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PEIA Shared\Shared\Charlotte\Charlotte\Reimbursement Rates\Ambulance\2025\"/>
    </mc:Choice>
  </mc:AlternateContent>
  <xr:revisionPtr revIDLastSave="0" documentId="13_ncr:1_{CE33525C-522D-48D1-93EE-08F00C67B42F}" xr6:coauthVersionLast="47" xr6:coauthVersionMax="47" xr10:uidLastSave="{00000000-0000-0000-0000-000000000000}"/>
  <bookViews>
    <workbookView xWindow="1536" yWindow="1080" windowWidth="20460" windowHeight="11280" xr2:uid="{00000000-000D-0000-FFFF-FFFF00000000}"/>
  </bookViews>
  <sheets>
    <sheet name="AFS2025_PUF_noext" sheetId="1" r:id="rId1"/>
  </sheets>
  <definedNames>
    <definedName name="AFS2025_PUF_noext">AFS2025_PUF_noext!$A$5:$B$16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<sst xmlns="http://schemas.openxmlformats.org/spreadsheetml/2006/main" count="17" uniqueCount="17">
  <si>
    <t>HCPCS</t>
  </si>
  <si>
    <t>A0425</t>
  </si>
  <si>
    <t>A0426</t>
  </si>
  <si>
    <t>A0427</t>
  </si>
  <si>
    <t>A0428</t>
  </si>
  <si>
    <t>A0429</t>
  </si>
  <si>
    <t>A0430</t>
  </si>
  <si>
    <t>A0431</t>
  </si>
  <si>
    <t>A0432</t>
  </si>
  <si>
    <t>A0433</t>
  </si>
  <si>
    <t>A0434</t>
  </si>
  <si>
    <t>A0435</t>
  </si>
  <si>
    <t>A0436</t>
  </si>
  <si>
    <t>PEIA Allowance</t>
  </si>
  <si>
    <t xml:space="preserve">PEIA 2025  Ambulance Fee Schedule </t>
  </si>
  <si>
    <t xml:space="preserve">The absence or presence of a CPT code or allowance in this table does not indicate PEIA coverage.  </t>
  </si>
  <si>
    <t>Medicare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</si>
</sst>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9" fontId="2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workbookViewId="0">
      <selection activeCell="C4" sqref="C4:C16"/>
    </sheetView>
  </sheetViews>
  <sheetFormatPr defaultColWidth="8.88671875" defaultRowHeight="13.2" x14ac:dyDescent="0.25"/>
  <cols>
    <col min="1" max="1" width="24.21875" style="1" customWidth="1"/>
    <col min="2" max="2" width="24.21875" style="2" customWidth="1"/>
    <col min="3" max="3" width="23.44140625" style="3" customWidth="1"/>
    <col min="4" max="16384" width="8.88671875" style="3"/>
  </cols>
  <sheetData>
    <row r="1" spans="1:3" x14ac:dyDescent="0.25">
      <c r="A1" s="3" t="s">
        <v>14</v>
      </c>
    </row>
    <row r="2" spans="1:3" x14ac:dyDescent="0.25">
      <c r="A2" s="4" t="s">
        <v>15</v>
      </c>
    </row>
    <row r="3" spans="1:3" x14ac:dyDescent="0.25">
      <c r="A3" s="4"/>
    </row>
    <row r="4" spans="1:3" x14ac:dyDescent="0.25">
      <c r="A4" s="5" t="s">
        <v>0</v>
      </c>
      <c r="B4" s="6" t="s">
        <v>16</v>
      </c>
      <c r="C4" s="7" t="s">
        <v>13</v>
      </c>
    </row>
    <row r="5" spans="1:3" x14ac:dyDescent="0.25">
      <c r="A5" s="1" t="s">
        <v>1</v>
      </c>
      <c r="B5" s="2">
        <v>8.9700000000000006</v>
      </c>
      <c r="C5" s="8">
        <f>+B5*1.1</f>
        <v>9.8670000000000009</v>
      </c>
    </row>
    <row r="6" spans="1:3" x14ac:dyDescent="0.25">
      <c r="A6" s="1" t="s">
        <v>2</v>
      </c>
      <c r="B6" s="2">
        <v>302.44</v>
      </c>
      <c r="C6" s="8">
        <f t="shared" ref="C6:C16" si="0">+B6*1.1</f>
        <v>332.68400000000003</v>
      </c>
    </row>
    <row r="7" spans="1:3" x14ac:dyDescent="0.25">
      <c r="A7" s="1" t="s">
        <v>3</v>
      </c>
      <c r="B7" s="2">
        <v>478.86</v>
      </c>
      <c r="C7" s="8">
        <f t="shared" si="0"/>
        <v>526.74600000000009</v>
      </c>
    </row>
    <row r="8" spans="1:3" x14ac:dyDescent="0.25">
      <c r="A8" s="1" t="s">
        <v>4</v>
      </c>
      <c r="B8" s="2">
        <v>252.03</v>
      </c>
      <c r="C8" s="8">
        <f t="shared" si="0"/>
        <v>277.233</v>
      </c>
    </row>
    <row r="9" spans="1:3" x14ac:dyDescent="0.25">
      <c r="A9" s="1" t="s">
        <v>5</v>
      </c>
      <c r="B9" s="2">
        <v>403.25</v>
      </c>
      <c r="C9" s="8">
        <f t="shared" si="0"/>
        <v>443.57500000000005</v>
      </c>
    </row>
    <row r="10" spans="1:3" x14ac:dyDescent="0.25">
      <c r="A10" s="1" t="s">
        <v>6</v>
      </c>
      <c r="B10" s="2">
        <v>5287.01</v>
      </c>
      <c r="C10" s="8">
        <f t="shared" si="0"/>
        <v>5815.7110000000011</v>
      </c>
    </row>
    <row r="11" spans="1:3" x14ac:dyDescent="0.25">
      <c r="A11" s="1" t="s">
        <v>7</v>
      </c>
      <c r="B11" s="2">
        <v>6146.95</v>
      </c>
      <c r="C11" s="8">
        <f t="shared" si="0"/>
        <v>6761.6450000000004</v>
      </c>
    </row>
    <row r="12" spans="1:3" x14ac:dyDescent="0.25">
      <c r="A12" s="1" t="s">
        <v>8</v>
      </c>
      <c r="B12" s="2">
        <v>441.05</v>
      </c>
      <c r="C12" s="8">
        <f t="shared" si="0"/>
        <v>485.15500000000003</v>
      </c>
    </row>
    <row r="13" spans="1:3" x14ac:dyDescent="0.25">
      <c r="A13" s="1" t="s">
        <v>9</v>
      </c>
      <c r="B13" s="2">
        <v>693.08</v>
      </c>
      <c r="C13" s="8">
        <f t="shared" si="0"/>
        <v>762.38800000000015</v>
      </c>
    </row>
    <row r="14" spans="1:3" x14ac:dyDescent="0.25">
      <c r="A14" s="1" t="s">
        <v>10</v>
      </c>
      <c r="B14" s="2">
        <v>819.1</v>
      </c>
      <c r="C14" s="8">
        <f t="shared" si="0"/>
        <v>901.0100000000001</v>
      </c>
    </row>
    <row r="15" spans="1:3" x14ac:dyDescent="0.25">
      <c r="A15" s="1" t="s">
        <v>11</v>
      </c>
      <c r="B15" s="2">
        <v>16.13</v>
      </c>
      <c r="C15" s="8">
        <f t="shared" si="0"/>
        <v>17.743000000000002</v>
      </c>
    </row>
    <row r="16" spans="1:3" x14ac:dyDescent="0.25">
      <c r="A16" s="1" t="s">
        <v>12</v>
      </c>
      <c r="B16" s="2">
        <v>42.99</v>
      </c>
      <c r="C16" s="8">
        <f t="shared" si="0"/>
        <v>47.289000000000009</v>
      </c>
    </row>
  </sheetData>
  <printOptions gridLines="1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AFS2025_PUF_noext</vt:lpstr>
      <vt:lpstr>AFS2025_PUF_noext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Stover, Charlotte K</cp:lastModifiedBy>
  <cp:lastPrinted>2024-11-13T16:15:06Z</cp:lastPrinted>
  <dcterms:created xsi:type="dcterms:W3CDTF">2011-02-11T15:45:55Z</dcterms:created>
  <dcterms:modified xsi:type="dcterms:W3CDTF">2024-12-17T01:56:30Z</dcterms:modified>
</cp:coreProperties>
</file>