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D6EF64F4-6870-4F8E-AAEE-3D7723971A44}" xr6:coauthVersionLast="47" xr6:coauthVersionMax="47" xr10:uidLastSave="{00000000-0000-0000-0000-000000000000}"/>
  <bookViews>
    <workbookView xWindow="-110" yWindow="-110" windowWidth="19420" windowHeight="11500" xr2:uid="{73061862-A8CD-4E41-9681-E77E6690CE1B}"/>
  </bookViews>
  <sheets>
    <sheet name="July 2023" sheetId="2" r:id="rId1"/>
  </sheets>
  <definedNames>
    <definedName name="CLFS_2023_Q1V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27" i="2" l="1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<sst xmlns="http://schemas.openxmlformats.org/spreadsheetml/2006/main" count="7697" uniqueCount="3582">
  <si>
    <t>HCPCS</t>
  </si>
  <si>
    <t>MOD</t>
  </si>
  <si>
    <t>INDICATOR</t>
  </si>
  <si>
    <t>SHORTDESC</t>
  </si>
  <si>
    <t/>
  </si>
  <si>
    <t>N</t>
  </si>
  <si>
    <t>0001U</t>
  </si>
  <si>
    <t>Rbc dna hea 35 ag 11 bld grp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</si>
  <si>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</si>
  <si>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</si>
  <si>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</si>
  <si>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</si>
  <si>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</si>
  <si>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</si>
  <si>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</si>
  <si>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</si>
  <si>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</si>
  <si>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</si>
  <si>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</si>
  <si>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</si>
  <si>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</si>
  <si>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</si>
  <si>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</si>
  <si>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</si>
  <si>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</si>
  <si>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</si>
  <si>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</si>
  <si>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</si>
  <si>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Fetal aneuploidy trisom risk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</si>
  <si>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</si>
  <si>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</si>
  <si>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</si>
  <si>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</si>
  <si>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</si>
  <si>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</si>
  <si>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</si>
  <si>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</si>
  <si>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</si>
  <si>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</si>
  <si>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</si>
  <si>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</si>
  <si>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0014M</t>
  </si>
  <si>
    <t>Liver ds alys 3 bmrk srm alg</t>
  </si>
  <si>
    <t>0015M</t>
  </si>
  <si>
    <t>Adrnl cortcl tum bchm asy 25</t>
  </si>
  <si>
    <t>0016M</t>
  </si>
  <si>
    <t>Onc bladder mrna 219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</si>
  <si>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</si>
  <si>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</si>
  <si>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</si>
  <si>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</si>
  <si>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</si>
  <si>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</si>
  <si>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</si>
  <si>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</si>
  <si>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</si>
  <si>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</si>
  <si>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0019U</t>
  </si>
  <si>
    <t>Onc rna tiss predict alg</t>
  </si>
  <si>
    <t>0021U</t>
  </si>
  <si>
    <t>Onc prst8 detcj 8 autoantb</t>
  </si>
  <si>
    <t>0022U</t>
  </si>
  <si>
    <t>L</t>
  </si>
  <si>
    <t>Trgt gen seq dna&amp;rna 1-23 gn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</si>
  <si>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</si>
  <si>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</si>
  <si>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</si>
  <si>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</si>
  <si>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</si>
  <si>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</si>
  <si>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</si>
  <si>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</si>
  <si>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</si>
  <si>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</si>
  <si>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0029U</t>
  </si>
  <si>
    <t>Rx metab advrs trgt seq alys</t>
  </si>
  <si>
    <t>0030U</t>
  </si>
  <si>
    <t>Rx metab warf trgt seq alys</t>
  </si>
  <si>
    <t>0031U</t>
  </si>
  <si>
    <t>Cyp1a2 gene</t>
  </si>
  <si>
    <t>0032U</t>
  </si>
  <si>
    <t>Comt gene</t>
  </si>
  <si>
    <t>0033U</t>
  </si>
  <si>
    <t>Htr2a htr2c genes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</si>
  <si>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</si>
  <si>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</si>
  <si>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</si>
  <si>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</si>
  <si>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</si>
  <si>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</si>
  <si>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</si>
  <si>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</si>
  <si>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</si>
  <si>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</si>
  <si>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</si>
  <si>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</si>
  <si>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</si>
  <si>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</si>
  <si>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</si>
  <si>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</si>
  <si>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</si>
  <si>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</si>
  <si>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</si>
  <si>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</si>
  <si>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</si>
  <si>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</si>
  <si>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</si>
  <si>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</si>
  <si>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</si>
  <si>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</si>
  <si>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</si>
  <si>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</si>
  <si>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</si>
  <si>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</si>
  <si>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</si>
  <si>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</si>
  <si>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</si>
  <si>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</si>
  <si>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</si>
  <si>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ur/bld 31</t>
  </si>
  <si>
    <t>0052U</t>
  </si>
  <si>
    <t>Lpoprtn bld w/5 maj classes</t>
  </si>
  <si>
    <t>0053U</t>
  </si>
  <si>
    <t>Onc prst8 ca fish alys 4 gen</t>
  </si>
  <si>
    <t>0054U</t>
  </si>
  <si>
    <t>Rx mntr 14+ drugs &amp; sbsts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</si>
  <si>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</si>
  <si>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</si>
  <si>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</si>
  <si>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</si>
  <si>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</si>
  <si>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</si>
  <si>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</si>
  <si>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</si>
  <si>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</si>
  <si>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</si>
  <si>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</si>
  <si>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</si>
  <si>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</si>
  <si>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</si>
  <si>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</si>
  <si>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</si>
  <si>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</si>
  <si>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</si>
  <si>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0066U</t>
  </si>
  <si>
    <t>Pamg-1 ia cervico-vag fluid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</si>
  <si>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</si>
  <si>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</si>
  <si>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</si>
  <si>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</si>
  <si>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</si>
  <si>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</si>
  <si>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</si>
  <si>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</si>
  <si>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0071U</t>
  </si>
  <si>
    <t>Cyp2d6 full gene sequence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</si>
  <si>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</si>
  <si>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</si>
  <si>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</si>
  <si>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</si>
  <si>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</si>
  <si>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</si>
  <si>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0075U</t>
  </si>
  <si>
    <t>Cyp2d6 5' gene dup/mlt</t>
  </si>
  <si>
    <t>0076U</t>
  </si>
  <si>
    <t>Cyp2d6 3' gene dup/mlt</t>
  </si>
  <si>
    <t>0077U</t>
  </si>
  <si>
    <t>Ig paraprotein qual bld/ur</t>
  </si>
  <si>
    <t>0078U</t>
  </si>
  <si>
    <t>Pain mgt opi use gnotyp pnl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</si>
  <si>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</si>
  <si>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</si>
  <si>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</si>
  <si>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</si>
  <si>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</si>
  <si>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</si>
  <si>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</si>
  <si>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</si>
  <si>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</si>
  <si>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</si>
  <si>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</si>
  <si>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</si>
  <si>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</si>
  <si>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</si>
  <si>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</si>
  <si>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</si>
  <si>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</si>
  <si>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</si>
  <si>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</si>
  <si>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</si>
  <si>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</si>
  <si>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</si>
  <si>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</si>
  <si>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</si>
  <si>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0095U</t>
  </si>
  <si>
    <t>Inflm ee elisa alys alg</t>
  </si>
  <si>
    <t>0096U</t>
  </si>
  <si>
    <t>Hpv hi risk types male urine</t>
  </si>
  <si>
    <t>0101U</t>
  </si>
  <si>
    <t>Hered colon ca do 15 genes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</si>
  <si>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</si>
  <si>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</si>
  <si>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</si>
  <si>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</si>
  <si>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</si>
  <si>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</si>
  <si>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0106U</t>
  </si>
  <si>
    <t>Gstr emptg 7 timed brth spec</t>
  </si>
  <si>
    <t>0107U</t>
  </si>
  <si>
    <t>C diff tox ag detcj ia stool</t>
  </si>
  <si>
    <t>0108U</t>
  </si>
  <si>
    <t>Gi barrett esoph 9 prtn bmrk</t>
  </si>
  <si>
    <t>0109U</t>
  </si>
  <si>
    <t>Id aspergillus dna 4 species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</si>
  <si>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</si>
  <si>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</si>
  <si>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</si>
  <si>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</si>
  <si>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</si>
  <si>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</si>
  <si>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</si>
  <si>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</si>
  <si>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</si>
  <si>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</si>
  <si>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</si>
  <si>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</si>
  <si>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</si>
  <si>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</si>
  <si>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</si>
  <si>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</si>
  <si>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</si>
  <si>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</si>
  <si>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</si>
  <si>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</si>
  <si>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</si>
  <si>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</si>
  <si>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</si>
  <si>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</si>
  <si>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</si>
  <si>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</si>
  <si>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</si>
  <si>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</si>
  <si>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</si>
  <si>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</si>
  <si>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</si>
  <si>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</si>
  <si>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0131U</t>
  </si>
  <si>
    <t>Hered brst ca rltd do pnl 13</t>
  </si>
  <si>
    <t>0132U</t>
  </si>
  <si>
    <t>Hered ova ca rltd do pnl 17</t>
  </si>
  <si>
    <t>0133U</t>
  </si>
  <si>
    <t>Hered prst8 ca rltd do 11</t>
  </si>
  <si>
    <t>0134U</t>
  </si>
  <si>
    <t>Hered pan ca mrna pnl 18 gen</t>
  </si>
  <si>
    <t>0135U</t>
  </si>
  <si>
    <t>Hered gyn ca mrna pnl 12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</si>
  <si>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</si>
  <si>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</si>
  <si>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</si>
  <si>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</si>
  <si>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</si>
  <si>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</si>
  <si>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</si>
  <si>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</si>
  <si>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</si>
  <si>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</si>
  <si>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</si>
  <si>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</si>
  <si>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0143U</t>
  </si>
  <si>
    <t>Drug assay 120+ rx/metablt</t>
  </si>
  <si>
    <t>0144U</t>
  </si>
  <si>
    <t>Drug assay 160+ rx/metablt</t>
  </si>
  <si>
    <t>0145U</t>
  </si>
  <si>
    <t>Drug assay 65+ rx/metablt</t>
  </si>
  <si>
    <t>0146U</t>
  </si>
  <si>
    <t>Drug assay 80+ rx/metablt</t>
  </si>
  <si>
    <t>0147U</t>
  </si>
  <si>
    <t>Drug assay 85+ rx/metablt</t>
  </si>
  <si>
    <t>0148U</t>
  </si>
  <si>
    <t>Drug assay 100+ rx/metablt</t>
  </si>
  <si>
    <t>0149U</t>
  </si>
  <si>
    <t>Drug assay 60+ rx/metablt</t>
  </si>
  <si>
    <t>0150U</t>
  </si>
  <si>
    <t>0152U</t>
  </si>
  <si>
    <t>Nfct ds dna untrgt ngnrj seq</t>
  </si>
  <si>
    <t>0153U</t>
  </si>
  <si>
    <t>Onc breast mrna 101 genes</t>
  </si>
  <si>
    <t>0154U</t>
  </si>
  <si>
    <t>Onc urthl ca rna fgfr3 gene</t>
  </si>
  <si>
    <t>0155U</t>
  </si>
  <si>
    <t>Onc brst ca dna pik3ca gene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</si>
  <si>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</si>
  <si>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</si>
  <si>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</si>
  <si>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</si>
  <si>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</si>
  <si>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</si>
  <si>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</si>
  <si>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</si>
  <si>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</si>
  <si>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</si>
  <si>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</si>
  <si>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</si>
  <si>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</si>
  <si>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</si>
  <si>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</si>
  <si>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</si>
  <si>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0164U</t>
  </si>
  <si>
    <t>Gi ibs ia anti-cdtb&amp;vinculin</t>
  </si>
  <si>
    <t>0165U</t>
  </si>
  <si>
    <t>Peanut allg asmt epi</t>
  </si>
  <si>
    <t>0166U</t>
  </si>
  <si>
    <t>Liver ds 10 biochem asy srm</t>
  </si>
  <si>
    <t>0167U</t>
  </si>
  <si>
    <t>Chornc gonadotropin hcg ia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</si>
  <si>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</si>
  <si>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</si>
  <si>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</si>
  <si>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</si>
  <si>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</si>
  <si>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</si>
  <si>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</si>
  <si>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</si>
  <si>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</si>
  <si>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</si>
  <si>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0174U</t>
  </si>
  <si>
    <t>Onc solid tumor 30 prtn trgt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</si>
  <si>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</si>
  <si>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</si>
  <si>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</si>
  <si>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</si>
  <si>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</si>
  <si>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</si>
  <si>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</si>
  <si>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</si>
  <si>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</si>
  <si>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</si>
  <si>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</si>
  <si>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</si>
  <si>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</si>
  <si>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</si>
  <si>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</si>
  <si>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</si>
  <si>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</si>
  <si>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</si>
  <si>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</si>
  <si>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</si>
  <si>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</si>
  <si>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</si>
  <si>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</si>
  <si>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</si>
  <si>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</si>
  <si>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</si>
  <si>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</si>
  <si>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</si>
  <si>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</si>
  <si>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</si>
  <si>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</si>
  <si>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</si>
  <si>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</si>
  <si>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</si>
  <si>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</si>
  <si>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</si>
  <si>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</si>
  <si>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</si>
  <si>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</si>
  <si>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</si>
  <si>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</si>
  <si>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</si>
  <si>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</si>
  <si>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</si>
  <si>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</si>
  <si>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</si>
  <si>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0198U</t>
  </si>
  <si>
    <t>Rhd&amp;rhce gntyp rhd1-10&amp;rhce5</t>
  </si>
  <si>
    <t>0199U</t>
  </si>
  <si>
    <t>Sc gnotyp ermap exons 4 12</t>
  </si>
  <si>
    <t>0200U</t>
  </si>
  <si>
    <t>Xk gnotyp xk exons 1-3</t>
  </si>
  <si>
    <t>0201U</t>
  </si>
  <si>
    <t>Yt gnotyp ache exon 2</t>
  </si>
  <si>
    <t>0202U</t>
  </si>
  <si>
    <t>Nfct ds 22 trgt sars-cov-2</t>
  </si>
  <si>
    <t>0203U</t>
  </si>
  <si>
    <t>Ai ibd mrna xprsn prfl 17</t>
  </si>
  <si>
    <t>0204U</t>
  </si>
  <si>
    <t>Onc thyr mrna xprsn alys 593</t>
  </si>
  <si>
    <t>0205U</t>
  </si>
  <si>
    <t>Oph amd alys 3 gene variants</t>
  </si>
  <si>
    <t>0206U</t>
  </si>
  <si>
    <t>Neuro alzheimer cell aggregj</t>
  </si>
  <si>
    <t>0207U</t>
  </si>
  <si>
    <t>Neuro alzheimer quan imaging</t>
  </si>
  <si>
    <t>0209U</t>
  </si>
  <si>
    <t>Cytog const alys interrog</t>
  </si>
  <si>
    <t>0210U</t>
  </si>
  <si>
    <t>Syphilis tst antb ia quan</t>
  </si>
  <si>
    <t>0211U</t>
  </si>
  <si>
    <t>Onc pan-tum dna&amp;rna gnrj seq</t>
  </si>
  <si>
    <t>0212U</t>
  </si>
  <si>
    <t>Rare ds gen dna alys proband</t>
  </si>
  <si>
    <t>0213U</t>
  </si>
  <si>
    <t>Rare ds gen dna alys ea comp</t>
  </si>
  <si>
    <t>0214U</t>
  </si>
  <si>
    <t>Rare ds xom dna alys proband</t>
  </si>
  <si>
    <t>0215U</t>
  </si>
  <si>
    <t>Rare ds xom dna alys ea comp</t>
  </si>
  <si>
    <t>0216U</t>
  </si>
  <si>
    <t>Neuro inh ataxia dna 12 com</t>
  </si>
  <si>
    <t>0217U</t>
  </si>
  <si>
    <t>Neuro inh ataxia dna 51 gene</t>
  </si>
  <si>
    <t>0218U</t>
  </si>
  <si>
    <t>Neuro musc dys dmd seq alys</t>
  </si>
  <si>
    <t>0219U</t>
  </si>
  <si>
    <t>Nfct agt hiv gnrj seq alys</t>
  </si>
  <si>
    <t>0220U</t>
  </si>
  <si>
    <t>Onc brst ca ai assmt 12 feat</t>
  </si>
  <si>
    <t>0221U</t>
  </si>
  <si>
    <t>Abo gnotyp next gnrj seq abo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</si>
  <si>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</si>
  <si>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</si>
  <si>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</si>
  <si>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</si>
  <si>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</si>
  <si>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</si>
  <si>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</si>
  <si>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</si>
  <si>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</si>
  <si>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</si>
  <si>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</si>
  <si>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</si>
  <si>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</si>
  <si>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</si>
  <si>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Bcat1&amp;ikzf1 prmtr mthyln aly</t>
  </si>
  <si>
    <t>0230U</t>
  </si>
  <si>
    <t>Ar full sequence analysis</t>
  </si>
  <si>
    <t>0231U</t>
  </si>
  <si>
    <t>Cacna1a full gene analysis</t>
  </si>
  <si>
    <t>0232U</t>
  </si>
  <si>
    <t>Cstb full gene analysis</t>
  </si>
  <si>
    <t>0233U</t>
  </si>
  <si>
    <t>Fxn gene analysis</t>
  </si>
  <si>
    <t>0234U</t>
  </si>
  <si>
    <t>Mecp2 full gene analysis</t>
  </si>
  <si>
    <t>0235U</t>
  </si>
  <si>
    <t>Pten full gene analysis</t>
  </si>
  <si>
    <t>0236U</t>
  </si>
  <si>
    <t>Smn1&amp;smn2 full gene analysis</t>
  </si>
  <si>
    <t>0237U</t>
  </si>
  <si>
    <t>Car ion chnlpthy gen seq pnl</t>
  </si>
  <si>
    <t>0238U</t>
  </si>
  <si>
    <t>Onc lnch syn gen dna seq aly</t>
  </si>
  <si>
    <t>0239U</t>
  </si>
  <si>
    <t>Trgt gen seq alys pnl 311+</t>
  </si>
  <si>
    <t>0240U</t>
  </si>
  <si>
    <t>Nfct ds vir resp rna 3 trgt</t>
  </si>
  <si>
    <t>QW</t>
  </si>
  <si>
    <t>0241U</t>
  </si>
  <si>
    <t>Nfct ds vir resp rna 4 trgt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</si>
  <si>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</si>
  <si>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</si>
  <si>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</si>
  <si>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</si>
  <si>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</si>
  <si>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</si>
  <si>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</si>
  <si>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</si>
  <si>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</si>
  <si>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</si>
  <si>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</si>
  <si>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</si>
  <si>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</si>
  <si>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brn sphrd cll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</si>
  <si>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</si>
  <si>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</si>
  <si>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</si>
  <si>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</si>
  <si>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</si>
  <si>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</si>
  <si>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</si>
  <si>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</si>
  <si>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</si>
  <si>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</si>
  <si>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</si>
  <si>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</si>
  <si>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</si>
  <si>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</si>
  <si>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</si>
  <si>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</si>
  <si>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</si>
  <si>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</si>
  <si>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</si>
  <si>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</si>
  <si>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</si>
  <si>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</si>
  <si>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</si>
  <si>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</si>
  <si>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</si>
  <si>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</si>
  <si>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</si>
  <si>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</si>
  <si>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0263U</t>
  </si>
  <si>
    <t>Neuro asd meas 16 c metblt</t>
  </si>
  <si>
    <t>0264U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</si>
  <si>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</si>
  <si>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</si>
  <si>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</si>
  <si>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</si>
  <si>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</si>
  <si>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</si>
  <si>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</si>
  <si>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</si>
  <si>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</si>
  <si>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14</t>
  </si>
  <si>
    <t>0270U</t>
  </si>
  <si>
    <t>Hem cgen coagj do 20 genes</t>
  </si>
  <si>
    <t>0271U</t>
  </si>
  <si>
    <t>Hem cgen neutropenia 23 gen</t>
  </si>
  <si>
    <t>0272U</t>
  </si>
  <si>
    <t>Hem genetic bld do 51 genes</t>
  </si>
  <si>
    <t>0273U</t>
  </si>
  <si>
    <t>Hem gen hyprfibrnlysis 8 gen</t>
  </si>
  <si>
    <t>0274U</t>
  </si>
  <si>
    <t>Hem gen pltlt do 43 genes</t>
  </si>
  <si>
    <t>0275U</t>
  </si>
  <si>
    <t>Hem heprn nduc trmbctpna srm</t>
  </si>
  <si>
    <t>0276U</t>
  </si>
  <si>
    <t>Hem inh thrombocytopenia 42</t>
  </si>
  <si>
    <t>0277U</t>
  </si>
  <si>
    <t>Hem gen pltlt funcj do 31</t>
  </si>
  <si>
    <t>0278U</t>
  </si>
  <si>
    <t>Hem gen thrombosis 12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</si>
  <si>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</si>
  <si>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</si>
  <si>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</si>
  <si>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</si>
  <si>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</si>
  <si>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</si>
  <si>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</si>
  <si>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</si>
  <si>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</si>
  <si>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</si>
  <si>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</si>
  <si>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</si>
  <si>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</si>
  <si>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rsps radj cll fr dna tox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</si>
  <si>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</si>
  <si>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</si>
  <si>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</si>
  <si>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</si>
  <si>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</si>
  <si>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</si>
  <si>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</si>
  <si>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</si>
  <si>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</si>
  <si>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</si>
  <si>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</si>
  <si>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</si>
  <si>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</si>
  <si>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</si>
  <si>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</si>
  <si>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</si>
  <si>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</si>
  <si>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</si>
  <si>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</si>
  <si>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</si>
  <si>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</si>
  <si>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</si>
  <si>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</si>
  <si>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</si>
  <si>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</si>
  <si>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</si>
  <si>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</si>
  <si>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</si>
  <si>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</si>
  <si>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</si>
  <si>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</si>
  <si>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</si>
  <si>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</si>
  <si>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</si>
  <si>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</si>
  <si>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</si>
  <si>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</si>
  <si>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</si>
  <si>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</si>
  <si>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</si>
  <si>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</si>
  <si>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</si>
  <si>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</si>
  <si>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0308U</t>
  </si>
  <si>
    <t>Crd cad alys 3 prtn plsm alg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</si>
  <si>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</si>
  <si>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</si>
  <si>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</si>
  <si>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</si>
  <si>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</si>
  <si>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</si>
  <si>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</si>
  <si>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Ai ds sle alys 8 igg autoant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</si>
  <si>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</si>
  <si>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</si>
  <si>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</si>
  <si>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</si>
  <si>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</si>
  <si>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</si>
  <si>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</si>
  <si>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</si>
  <si>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</si>
  <si>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</si>
  <si>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</si>
  <si>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</si>
  <si>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</si>
  <si>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Neph rna pretrnspl perph bld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</si>
  <si>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</si>
  <si>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</si>
  <si>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</si>
  <si>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</si>
  <si>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</si>
  <si>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</si>
  <si>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</si>
  <si>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</si>
  <si>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0324U</t>
  </si>
  <si>
    <t>Onc ovar sphrd cell 4 rx pnl</t>
  </si>
  <si>
    <t>0325U</t>
  </si>
  <si>
    <t>Onc ovar sphrd cell parp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</si>
  <si>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</si>
  <si>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</si>
  <si>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</si>
  <si>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</si>
  <si>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</si>
  <si>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</si>
  <si>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0329U</t>
  </si>
  <si>
    <t>Onc neo xome&amp;trns seq alys</t>
  </si>
  <si>
    <t>0330U</t>
  </si>
  <si>
    <t>Iadna vag pthgn panel 27 org</t>
  </si>
  <si>
    <t>0331U</t>
  </si>
  <si>
    <t>Onc hl neo opt gen mapping</t>
  </si>
  <si>
    <t>0332U</t>
  </si>
  <si>
    <t>Onc pan tum gen prflg 8 dna</t>
  </si>
  <si>
    <t>0333U</t>
  </si>
  <si>
    <t>Onc lvr surveilanc hcc cfdna</t>
  </si>
  <si>
    <t>0334U</t>
  </si>
  <si>
    <t>Onc sld orgn tgsa dna 84/+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</si>
  <si>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</si>
  <si>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</si>
  <si>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</si>
  <si>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</si>
  <si>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</si>
  <si>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</si>
  <si>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0338U</t>
  </si>
  <si>
    <t>Onc sld tum crcg tum cl slct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</si>
  <si>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</si>
  <si>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</si>
  <si>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</si>
  <si>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</si>
  <si>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</si>
  <si>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</si>
  <si>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</si>
  <si>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</si>
  <si>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</si>
  <si>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</si>
  <si>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</si>
  <si>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</si>
  <si>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0345U</t>
  </si>
  <si>
    <t>Psyc genom alys pnl 15 gen</t>
  </si>
  <si>
    <t>0346U</t>
  </si>
  <si>
    <t>Beta amyl ab40&amp;ab42 lc-ms/ms</t>
  </si>
  <si>
    <t>0347U</t>
  </si>
  <si>
    <t>Rx metab/pcx dna 16 gen alys</t>
  </si>
  <si>
    <t>0348U</t>
  </si>
  <si>
    <t>Rx metab/pcx dna 25 gen alys</t>
  </si>
  <si>
    <t>0349U</t>
  </si>
  <si>
    <t>Rx metab/pcx dna 27gen rx ia</t>
  </si>
  <si>
    <t>0350U</t>
  </si>
  <si>
    <t>Rx metab/pcx dna 27 gen alys</t>
  </si>
  <si>
    <t>0351U</t>
  </si>
  <si>
    <t>Nfct ds bct/viral trail ip10</t>
  </si>
  <si>
    <t>0352U</t>
  </si>
  <si>
    <t>Nfct ds bv&amp;vaginitis amp prb</t>
  </si>
  <si>
    <t>0353U</t>
  </si>
  <si>
    <t>Iadna chlmyd&amp;gonorr amp prb</t>
  </si>
  <si>
    <t>0354U</t>
  </si>
  <si>
    <t>Hpv hi rsk qual mrna e6/e7</t>
  </si>
  <si>
    <t>0355U</t>
  </si>
  <si>
    <t>Apol1 risk variants</t>
  </si>
  <si>
    <t>0356U</t>
  </si>
  <si>
    <t>Onc orop 17 dna ddpcr alg</t>
  </si>
  <si>
    <t>0357U</t>
  </si>
  <si>
    <t>Onc mlnma ai quan alys 142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</si>
  <si>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</si>
  <si>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</si>
  <si>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</si>
  <si>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</si>
  <si>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</si>
  <si>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</si>
  <si>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0361U</t>
  </si>
  <si>
    <t>Neurflmnt lt chn dig ia quan</t>
  </si>
  <si>
    <t>0362U</t>
  </si>
  <si>
    <t>Onc pap thyr ca rna 82&amp;10</t>
  </si>
  <si>
    <t>0363U</t>
  </si>
  <si>
    <t>Onc urthl mrna 5 gen alg</t>
  </si>
  <si>
    <t>36415</t>
  </si>
  <si>
    <t>Routine venipuncture</t>
  </si>
  <si>
    <t>78267</t>
  </si>
  <si>
    <t>Breath tst attain/anal c-14</t>
  </si>
  <si>
    <t>78268</t>
  </si>
  <si>
    <t>Breath test analysis c-14</t>
  </si>
  <si>
    <t>80047</t>
  </si>
  <si>
    <t>Metabolic panel ionized ca</t>
  </si>
  <si>
    <t>80048</t>
  </si>
  <si>
    <t>Metabolic panel total ca</t>
  </si>
  <si>
    <t>80051</t>
  </si>
  <si>
    <t>Electrolyte panel</t>
  </si>
  <si>
    <t>80053</t>
  </si>
  <si>
    <t>Comprehen metabolic panel</t>
  </si>
  <si>
    <t>80055</t>
  </si>
  <si>
    <t>Obstetric panel</t>
  </si>
  <si>
    <t>80061</t>
  </si>
  <si>
    <t>Lipid panel</t>
  </si>
  <si>
    <t>80069</t>
  </si>
  <si>
    <t>Renal function panel</t>
  </si>
  <si>
    <t>80074</t>
  </si>
  <si>
    <t>Acute hepatitis panel</t>
  </si>
  <si>
    <t>80076</t>
  </si>
  <si>
    <t>Hepatic function panel</t>
  </si>
  <si>
    <t>80081</t>
  </si>
  <si>
    <t>80143</t>
  </si>
  <si>
    <t>Drug assay acetaminophen</t>
  </si>
  <si>
    <t>80145</t>
  </si>
  <si>
    <t>Drug assay adalimumab</t>
  </si>
  <si>
    <t>80150</t>
  </si>
  <si>
    <t>Assay of amikacin</t>
  </si>
  <si>
    <t>80151</t>
  </si>
  <si>
    <t>Drug assay amiodarone</t>
  </si>
  <si>
    <t>80155</t>
  </si>
  <si>
    <t>Drug assay caffeine</t>
  </si>
  <si>
    <t>80156</t>
  </si>
  <si>
    <t>Assay carbamazepine total</t>
  </si>
  <si>
    <t>80157</t>
  </si>
  <si>
    <t>Assay carbamazepine free</t>
  </si>
  <si>
    <t>80158</t>
  </si>
  <si>
    <t>Drug assay cyclosporine</t>
  </si>
  <si>
    <t>80159</t>
  </si>
  <si>
    <t>Drug assay clozapine</t>
  </si>
  <si>
    <t>80161</t>
  </si>
  <si>
    <t>Asy carbamazepin 10,11-epxid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</si>
  <si>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</si>
  <si>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</si>
  <si>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</si>
  <si>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</si>
  <si>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</si>
  <si>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</si>
  <si>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</si>
  <si>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</si>
  <si>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80167</t>
  </si>
  <si>
    <t>Drug assay felbamate</t>
  </si>
  <si>
    <t>80168</t>
  </si>
  <si>
    <t>Assay of ethosuximide</t>
  </si>
  <si>
    <t>80169</t>
  </si>
  <si>
    <t>Drug assay everolimus</t>
  </si>
  <si>
    <t>80170</t>
  </si>
  <si>
    <t>Assay of gentamicin</t>
  </si>
  <si>
    <t>80171</t>
  </si>
  <si>
    <t>Drug screen quant gabapentin</t>
  </si>
  <si>
    <t>80173</t>
  </si>
  <si>
    <t>Assay of haloperidol</t>
  </si>
  <si>
    <t>80175</t>
  </si>
  <si>
    <t>Drug screen quan lamotrigine</t>
  </si>
  <si>
    <t>80176</t>
  </si>
  <si>
    <t>Assay of lidocaine</t>
  </si>
  <si>
    <t>80177</t>
  </si>
  <si>
    <t>Drug scrn quan levetiracetam</t>
  </si>
  <si>
    <t>80178</t>
  </si>
  <si>
    <t>Assay of lithium</t>
  </si>
  <si>
    <t>80179</t>
  </si>
  <si>
    <t>Drug assay salicylate</t>
  </si>
  <si>
    <t>80180</t>
  </si>
  <si>
    <t>Drug scrn quan mycophenolate</t>
  </si>
  <si>
    <t>80181</t>
  </si>
  <si>
    <t>Drug assay flecainide</t>
  </si>
  <si>
    <t>80183</t>
  </si>
  <si>
    <t>Drug scrn quant oxcarbazepin</t>
  </si>
  <si>
    <t>80184</t>
  </si>
  <si>
    <t>Assay of phenobarbital</t>
  </si>
  <si>
    <t>80185</t>
  </si>
  <si>
    <t>Assay of phenytoin total</t>
  </si>
  <si>
    <t>80186</t>
  </si>
  <si>
    <t>Assay of phenytoin free</t>
  </si>
  <si>
    <t>80187</t>
  </si>
  <si>
    <t>Drug assay posaconazole</t>
  </si>
  <si>
    <t>80188</t>
  </si>
  <si>
    <t>Assay of primidone</t>
  </si>
  <si>
    <t>80189</t>
  </si>
  <si>
    <t>Drug assay itraconazole</t>
  </si>
  <si>
    <t>80190</t>
  </si>
  <si>
    <t>Assay of procainamide</t>
  </si>
  <si>
    <t>80192</t>
  </si>
  <si>
    <t>80193</t>
  </si>
  <si>
    <t>Drug assay leflunomide</t>
  </si>
  <si>
    <t>80194</t>
  </si>
  <si>
    <t>Assay of quinidine</t>
  </si>
  <si>
    <t>80195</t>
  </si>
  <si>
    <t>Assay of sirolimus</t>
  </si>
  <si>
    <t>80197</t>
  </si>
  <si>
    <t>Assay of tacrolimus</t>
  </si>
  <si>
    <t>80198</t>
  </si>
  <si>
    <t>Assay of theophylline</t>
  </si>
  <si>
    <t>80199</t>
  </si>
  <si>
    <t>Drug screen quant tiagabine</t>
  </si>
  <si>
    <t>80200</t>
  </si>
  <si>
    <t>Assay of tobramycin</t>
  </si>
  <si>
    <t>80201</t>
  </si>
  <si>
    <t>Assay of topiramate</t>
  </si>
  <si>
    <t>80202</t>
  </si>
  <si>
    <t>Assay of vancomycin</t>
  </si>
  <si>
    <t>80203</t>
  </si>
  <si>
    <t>Drug screen quant zonisamide</t>
  </si>
  <si>
    <t>80204</t>
  </si>
  <si>
    <t>Drug assay methotrexate</t>
  </si>
  <si>
    <t>80210</t>
  </si>
  <si>
    <t>Drug assay rufinamide</t>
  </si>
  <si>
    <t>80220</t>
  </si>
  <si>
    <t>Drug asy hydroxychloroquine</t>
  </si>
  <si>
    <t>80230</t>
  </si>
  <si>
    <t>Drug assay infliximab</t>
  </si>
  <si>
    <t>80235</t>
  </si>
  <si>
    <t>Drug assay lacosamide</t>
  </si>
  <si>
    <t>80280</t>
  </si>
  <si>
    <t>Drug assay vedolizumab</t>
  </si>
  <si>
    <t>80285</t>
  </si>
  <si>
    <t>Drug assay voriconazole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</si>
  <si>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</si>
  <si>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</si>
  <si>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</si>
  <si>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</si>
  <si>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</si>
  <si>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</si>
  <si>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</si>
  <si>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</si>
  <si>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</si>
  <si>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</t>
  </si>
  <si>
    <t>80402</t>
  </si>
  <si>
    <t>80406</t>
  </si>
  <si>
    <t>80408</t>
  </si>
  <si>
    <t>Aldosterone suppression eval</t>
  </si>
  <si>
    <t>80410</t>
  </si>
  <si>
    <t>Calcitonin stimul panel</t>
  </si>
  <si>
    <t>80412</t>
  </si>
  <si>
    <t>Crh stimulation panel</t>
  </si>
  <si>
    <t>80414</t>
  </si>
  <si>
    <t>Testosterone response panel</t>
  </si>
  <si>
    <t>80415</t>
  </si>
  <si>
    <t>Tot estradiol response panel</t>
  </si>
  <si>
    <t>80416</t>
  </si>
  <si>
    <t>Renin stimulation panel</t>
  </si>
  <si>
    <t>80417</t>
  </si>
  <si>
    <t>80418</t>
  </si>
  <si>
    <t>Pituitary evaluation panel</t>
  </si>
  <si>
    <t>80420</t>
  </si>
  <si>
    <t>Dexamethasone panel</t>
  </si>
  <si>
    <t>80422</t>
  </si>
  <si>
    <t>Glucagon tolerance panel</t>
  </si>
  <si>
    <t>80424</t>
  </si>
  <si>
    <t>80426</t>
  </si>
  <si>
    <t>Gonadotropin hormone panel</t>
  </si>
  <si>
    <t>80428</t>
  </si>
  <si>
    <t>Growth hormone panel</t>
  </si>
  <si>
    <t>80430</t>
  </si>
  <si>
    <t>80432</t>
  </si>
  <si>
    <t>Insulin suppression panel</t>
  </si>
  <si>
    <t>80434</t>
  </si>
  <si>
    <t>Insulin tolerance panel</t>
  </si>
  <si>
    <t>80435</t>
  </si>
  <si>
    <t>80436</t>
  </si>
  <si>
    <t>Metyrapone panel</t>
  </si>
  <si>
    <t>80438</t>
  </si>
  <si>
    <t>Trh stimulation panel</t>
  </si>
  <si>
    <t>80439</t>
  </si>
  <si>
    <t>81000</t>
  </si>
  <si>
    <t>Urinalysis nonauto w/scope</t>
  </si>
  <si>
    <t>81001</t>
  </si>
  <si>
    <t>Urinalysis auto w/scope</t>
  </si>
  <si>
    <t>81002</t>
  </si>
  <si>
    <t>Urinalysis nonauto w/o scope</t>
  </si>
  <si>
    <t>81003</t>
  </si>
  <si>
    <t>Urinalysis auto w/o scope</t>
  </si>
  <si>
    <t>81005</t>
  </si>
  <si>
    <t>Urinalysis</t>
  </si>
  <si>
    <t>81007</t>
  </si>
  <si>
    <t>Urine screen for bacteria</t>
  </si>
  <si>
    <t>81015</t>
  </si>
  <si>
    <t>Microscopic exam of urine</t>
  </si>
  <si>
    <t>81020</t>
  </si>
  <si>
    <t>Urinalysis glass test</t>
  </si>
  <si>
    <t>81025</t>
  </si>
  <si>
    <t>Urine pregnancy test</t>
  </si>
  <si>
    <t>81050</t>
  </si>
  <si>
    <t>Urinalysis volume measure</t>
  </si>
  <si>
    <t>81105</t>
  </si>
  <si>
    <t>Hpa-1 genotyping</t>
  </si>
  <si>
    <t>81106</t>
  </si>
  <si>
    <t>Hpa-2 genotyping</t>
  </si>
  <si>
    <t>81107</t>
  </si>
  <si>
    <t>Hpa-3 genotyping</t>
  </si>
  <si>
    <t>81108</t>
  </si>
  <si>
    <t>Hpa-4 genotyping</t>
  </si>
  <si>
    <t>81109</t>
  </si>
  <si>
    <t>Hpa-5 genotyping</t>
  </si>
  <si>
    <t>81110</t>
  </si>
  <si>
    <t>Hpa-6 genotyping</t>
  </si>
  <si>
    <t>81111</t>
  </si>
  <si>
    <t>Hpa-9 genotyping</t>
  </si>
  <si>
    <t>81112</t>
  </si>
  <si>
    <t>Hpa-15 genotyping</t>
  </si>
  <si>
    <t>81120</t>
  </si>
  <si>
    <t>Idh1 common variants</t>
  </si>
  <si>
    <t>81121</t>
  </si>
  <si>
    <t>Idh2 common variants</t>
  </si>
  <si>
    <t>81161</t>
  </si>
  <si>
    <t>Dmd dup/delet analysis</t>
  </si>
  <si>
    <t>81162</t>
  </si>
  <si>
    <t>Brca1&amp;2 gen full seq dup/del</t>
  </si>
  <si>
    <t>81163</t>
  </si>
  <si>
    <t>Brca1&amp;2 gene full seq alys</t>
  </si>
  <si>
    <t>81164</t>
  </si>
  <si>
    <t>Brca1&amp;2 gen ful dup/del alys</t>
  </si>
  <si>
    <t>81165</t>
  </si>
  <si>
    <t>Brca1 gene full seq alys</t>
  </si>
  <si>
    <t>81166</t>
  </si>
  <si>
    <t>Brca1 gene full dup/del alys</t>
  </si>
  <si>
    <t>81167</t>
  </si>
  <si>
    <t>Brca2 gene full dup/del alys</t>
  </si>
  <si>
    <t>81168</t>
  </si>
  <si>
    <t>Ccnd1/igh translocation alys</t>
  </si>
  <si>
    <t>81170</t>
  </si>
  <si>
    <t>Abl1 gene</t>
  </si>
  <si>
    <t>81171</t>
  </si>
  <si>
    <t>Aff2 gene detc abnor alleles</t>
  </si>
  <si>
    <t>81172</t>
  </si>
  <si>
    <t>Aff2 gene charac alleles</t>
  </si>
  <si>
    <t>81173</t>
  </si>
  <si>
    <t>Ar gene full gene sequence</t>
  </si>
  <si>
    <t>81174</t>
  </si>
  <si>
    <t>Ar gene known famil variant</t>
  </si>
  <si>
    <t>81175</t>
  </si>
  <si>
    <t>Asxl1 full gene sequence</t>
  </si>
  <si>
    <t>81176</t>
  </si>
  <si>
    <t>Asxl1 gene target seq alys</t>
  </si>
  <si>
    <t>81177</t>
  </si>
  <si>
    <t>Atn1 gene detc abnor alleles</t>
  </si>
  <si>
    <t>81178</t>
  </si>
  <si>
    <t>Atxn1 gene detc abnor allele</t>
  </si>
  <si>
    <t>81179</t>
  </si>
  <si>
    <t>Atxn2 gene detc abnor allele</t>
  </si>
  <si>
    <t>81180</t>
  </si>
  <si>
    <t>Atxn3 gene detc abnor allele</t>
  </si>
  <si>
    <t>81181</t>
  </si>
  <si>
    <t>Atxn7 gene detc abnor allele</t>
  </si>
  <si>
    <t>81182</t>
  </si>
  <si>
    <t>Atxn8os gen detc abnor allel</t>
  </si>
  <si>
    <t>81183</t>
  </si>
  <si>
    <t>Atxn10 gene detc abnor allel</t>
  </si>
  <si>
    <t>81184</t>
  </si>
  <si>
    <t>Cacna1a gen detc abnor allel</t>
  </si>
  <si>
    <t>81185</t>
  </si>
  <si>
    <t>Cacna1a gene full gene seq</t>
  </si>
  <si>
    <t>81186</t>
  </si>
  <si>
    <t>Cacna1a gen known famil vrnt</t>
  </si>
  <si>
    <t>81187</t>
  </si>
  <si>
    <t>Cnbp gene detc abnor allele</t>
  </si>
  <si>
    <t>81188</t>
  </si>
  <si>
    <t>Cstb gene detc abnor allele</t>
  </si>
  <si>
    <t>81189</t>
  </si>
  <si>
    <t>Cstb gene full gene sequence</t>
  </si>
  <si>
    <t>81190</t>
  </si>
  <si>
    <t>Cstb gene known famil vrnt</t>
  </si>
  <si>
    <t>81191</t>
  </si>
  <si>
    <t>Ntrk1 translocation analysis</t>
  </si>
  <si>
    <t>81192</t>
  </si>
  <si>
    <t>Ntrk2 translocation analysis</t>
  </si>
  <si>
    <t>81193</t>
  </si>
  <si>
    <t>Ntrk3 translocation analysis</t>
  </si>
  <si>
    <t>81194</t>
  </si>
  <si>
    <t>Ntrk translocation analysis</t>
  </si>
  <si>
    <t>81200</t>
  </si>
  <si>
    <t>Aspa gene</t>
  </si>
  <si>
    <t>81201</t>
  </si>
  <si>
    <t>Apc gene full sequence</t>
  </si>
  <si>
    <t>81202</t>
  </si>
  <si>
    <t>Apc gene known fam variants</t>
  </si>
  <si>
    <t>81203</t>
  </si>
  <si>
    <t>Apc gene dup/delet variants</t>
  </si>
  <si>
    <t>81204</t>
  </si>
  <si>
    <t>Ar gene charac alleles</t>
  </si>
  <si>
    <t>81205</t>
  </si>
  <si>
    <t>Bckdhb gene</t>
  </si>
  <si>
    <t>81206</t>
  </si>
  <si>
    <t>Bcr/abl1 gene major bp</t>
  </si>
  <si>
    <t>81207</t>
  </si>
  <si>
    <t>Bcr/abl1 gene minor bp</t>
  </si>
  <si>
    <t>81208</t>
  </si>
  <si>
    <t>Bcr/abl1 gene other bp</t>
  </si>
  <si>
    <t>81209</t>
  </si>
  <si>
    <t>Blm gene</t>
  </si>
  <si>
    <t>81210</t>
  </si>
  <si>
    <t>Braf gene</t>
  </si>
  <si>
    <t>81212</t>
  </si>
  <si>
    <t>Brca1&amp;2 185&amp;5385&amp;6174 vrnt</t>
  </si>
  <si>
    <t>81215</t>
  </si>
  <si>
    <t>Brca1 gene known famil vrnt</t>
  </si>
  <si>
    <t>81216</t>
  </si>
  <si>
    <t>Brca2 gene full seq alys</t>
  </si>
  <si>
    <t>81217</t>
  </si>
  <si>
    <t>Brca2 gene known famil vrnt</t>
  </si>
  <si>
    <t>81218</t>
  </si>
  <si>
    <t>Cebpa gene full sequence</t>
  </si>
  <si>
    <t>81219</t>
  </si>
  <si>
    <t>Calr gene com variants</t>
  </si>
  <si>
    <t>81220</t>
  </si>
  <si>
    <t>Cftr gene com variants</t>
  </si>
  <si>
    <t>81221</t>
  </si>
  <si>
    <t>Cftr gene known fam variants</t>
  </si>
  <si>
    <t>81222</t>
  </si>
  <si>
    <t>Cftr gene dup/delet variants</t>
  </si>
  <si>
    <t>81223</t>
  </si>
  <si>
    <t>Cftr gene full sequence</t>
  </si>
  <si>
    <t>81224</t>
  </si>
  <si>
    <t>Cftr gene intron poly t</t>
  </si>
  <si>
    <t>81225</t>
  </si>
  <si>
    <t>Cyp2c19 gene com variants</t>
  </si>
  <si>
    <t>81226</t>
  </si>
  <si>
    <t>Cyp2d6 gene com variants</t>
  </si>
  <si>
    <t>81227</t>
  </si>
  <si>
    <t>Cyp2c9 gene com variants</t>
  </si>
  <si>
    <t>81228</t>
  </si>
  <si>
    <t>Cytog alys chrml abnr cgh</t>
  </si>
  <si>
    <t>81229</t>
  </si>
  <si>
    <t>Cytog alys chrml abnr snpcgh</t>
  </si>
  <si>
    <t>81230</t>
  </si>
  <si>
    <t>Cyp3a4 gene common variants</t>
  </si>
  <si>
    <t>81231</t>
  </si>
  <si>
    <t>Cyp3a5 gene common variants</t>
  </si>
  <si>
    <t>81232</t>
  </si>
  <si>
    <t>Dpyd gene common variants</t>
  </si>
  <si>
    <t>81233</t>
  </si>
  <si>
    <t>Btk gene common variants</t>
  </si>
  <si>
    <t>81234</t>
  </si>
  <si>
    <t>Dmpk gene detc abnor allele</t>
  </si>
  <si>
    <t>81235</t>
  </si>
  <si>
    <t>Egfr gene com variants</t>
  </si>
  <si>
    <t>81236</t>
  </si>
  <si>
    <t>Ezh2 gene full gene sequence</t>
  </si>
  <si>
    <t>81237</t>
  </si>
  <si>
    <t>Ezh2 gene common variants</t>
  </si>
  <si>
    <t>81238</t>
  </si>
  <si>
    <t>F9 full gene sequence</t>
  </si>
  <si>
    <t>81239</t>
  </si>
  <si>
    <t>Dmpk gene charac alleles</t>
  </si>
  <si>
    <t>81240</t>
  </si>
  <si>
    <t>F2 gene</t>
  </si>
  <si>
    <t>81241</t>
  </si>
  <si>
    <t>F5 gene</t>
  </si>
  <si>
    <t>81242</t>
  </si>
  <si>
    <t>Fancc gene</t>
  </si>
  <si>
    <t>81243</t>
  </si>
  <si>
    <t>Fmr1 gene detection</t>
  </si>
  <si>
    <t>81244</t>
  </si>
  <si>
    <t>Fmr1 gene charac alleles</t>
  </si>
  <si>
    <t>81245</t>
  </si>
  <si>
    <t>Flt3 gene</t>
  </si>
  <si>
    <t>81246</t>
  </si>
  <si>
    <t>Flt3 gene analysis</t>
  </si>
  <si>
    <t>81247</t>
  </si>
  <si>
    <t>G6pd gene alys cmn variant</t>
  </si>
  <si>
    <t>81248</t>
  </si>
  <si>
    <t>G6pd known familial variant</t>
  </si>
  <si>
    <t>81249</t>
  </si>
  <si>
    <t>G6pd full gene sequence</t>
  </si>
  <si>
    <t>81250</t>
  </si>
  <si>
    <t>G6pc gene</t>
  </si>
  <si>
    <t>81251</t>
  </si>
  <si>
    <t>Gba gene</t>
  </si>
  <si>
    <t>81252</t>
  </si>
  <si>
    <t>Gjb2 gene full sequence</t>
  </si>
  <si>
    <t>81253</t>
  </si>
  <si>
    <t>Gjb2 gene known fam variants</t>
  </si>
  <si>
    <t>81254</t>
  </si>
  <si>
    <t>Gjb6 gene com variants</t>
  </si>
  <si>
    <t>81255</t>
  </si>
  <si>
    <t>Hexa gene</t>
  </si>
  <si>
    <t>81256</t>
  </si>
  <si>
    <t>Hfe gene</t>
  </si>
  <si>
    <t>81257</t>
  </si>
  <si>
    <t>Hba1/hba2 gene</t>
  </si>
  <si>
    <t>81258</t>
  </si>
  <si>
    <t>Hba1/hba2 gene fam vrnt</t>
  </si>
  <si>
    <t>81259</t>
  </si>
  <si>
    <t>Hba1/hba2 full gene sequence</t>
  </si>
  <si>
    <t>81260</t>
  </si>
  <si>
    <t>Ikbkap gene</t>
  </si>
  <si>
    <t>81261</t>
  </si>
  <si>
    <t>Igh gene rearrange amp meth</t>
  </si>
  <si>
    <t>81262</t>
  </si>
  <si>
    <t>Igh gene rearrang dir probe</t>
  </si>
  <si>
    <t>81263</t>
  </si>
  <si>
    <t>Igh vari regional mutation</t>
  </si>
  <si>
    <t>81264</t>
  </si>
  <si>
    <t>Igk rearrangeabn clonal pop</t>
  </si>
  <si>
    <t>81265</t>
  </si>
  <si>
    <t>Str markers specimen anal</t>
  </si>
  <si>
    <t>81266</t>
  </si>
  <si>
    <t>Str markers spec anal addl</t>
  </si>
  <si>
    <t>81267</t>
  </si>
  <si>
    <t>Chimerism anal no cell selec</t>
  </si>
  <si>
    <t>81268</t>
  </si>
  <si>
    <t>Chimerism anal w/cell select</t>
  </si>
  <si>
    <t>81269</t>
  </si>
  <si>
    <t>Hba1/hba2 gene dup/del vrnts</t>
  </si>
  <si>
    <t>81270</t>
  </si>
  <si>
    <t>Jak2 gene</t>
  </si>
  <si>
    <t>81271</t>
  </si>
  <si>
    <t>Htt gene detc abnor alleles</t>
  </si>
  <si>
    <t>81272</t>
  </si>
  <si>
    <t>Kit gene targeted seq analys</t>
  </si>
  <si>
    <t>81273</t>
  </si>
  <si>
    <t>Kit gene analys d816 variant</t>
  </si>
  <si>
    <t>81274</t>
  </si>
  <si>
    <t>Htt gene charac alleles</t>
  </si>
  <si>
    <t>81275</t>
  </si>
  <si>
    <t>Kras gene variants exon 2</t>
  </si>
  <si>
    <t>81276</t>
  </si>
  <si>
    <t>Kras gene addl variants</t>
  </si>
  <si>
    <t>81277</t>
  </si>
  <si>
    <t>Cytogenomic neo microra alys</t>
  </si>
  <si>
    <t>81278</t>
  </si>
  <si>
    <t>Igh@/bcl2 translocation alys</t>
  </si>
  <si>
    <t>81279</t>
  </si>
  <si>
    <t>Jak2 gene trgt sequence alys</t>
  </si>
  <si>
    <t>81283</t>
  </si>
  <si>
    <t>Ifnl3 gene</t>
  </si>
  <si>
    <t>81284</t>
  </si>
  <si>
    <t>Fxn gene detc abnor alleles</t>
  </si>
  <si>
    <t>81285</t>
  </si>
  <si>
    <t>Fxn gene charac alleles</t>
  </si>
  <si>
    <t>81286</t>
  </si>
  <si>
    <t>Fxn gene full gene sequence</t>
  </si>
  <si>
    <t>81287</t>
  </si>
  <si>
    <t>Mgmt gene prmtr mthyltn alys</t>
  </si>
  <si>
    <t>81288</t>
  </si>
  <si>
    <t>Mlh1 gene</t>
  </si>
  <si>
    <t>81289</t>
  </si>
  <si>
    <t>Fxn gene known famil variant</t>
  </si>
  <si>
    <t>81290</t>
  </si>
  <si>
    <t>Mcoln1 gene</t>
  </si>
  <si>
    <t>81291</t>
  </si>
  <si>
    <t>Mthfr gene</t>
  </si>
  <si>
    <t>81292</t>
  </si>
  <si>
    <t>Mlh1 gene full seq</t>
  </si>
  <si>
    <t>81293</t>
  </si>
  <si>
    <t>Mlh1 gene known variants</t>
  </si>
  <si>
    <t>81294</t>
  </si>
  <si>
    <t>Mlh1 gene dup/delete variant</t>
  </si>
  <si>
    <t>81295</t>
  </si>
  <si>
    <t>Msh2 gene full seq</t>
  </si>
  <si>
    <t>81296</t>
  </si>
  <si>
    <t>Msh2 gene known variants</t>
  </si>
  <si>
    <t>81297</t>
  </si>
  <si>
    <t>Msh2 gene dup/delete variant</t>
  </si>
  <si>
    <t>81298</t>
  </si>
  <si>
    <t>Msh6 gene full seq</t>
  </si>
  <si>
    <t>81299</t>
  </si>
  <si>
    <t>Msh6 gene known variants</t>
  </si>
  <si>
    <t>81300</t>
  </si>
  <si>
    <t>Msh6 gene dup/delete variant</t>
  </si>
  <si>
    <t>81301</t>
  </si>
  <si>
    <t>Microsatellite instability</t>
  </si>
  <si>
    <t>81302</t>
  </si>
  <si>
    <t>Mecp2 gene full seq</t>
  </si>
  <si>
    <t>81303</t>
  </si>
  <si>
    <t>Mecp2 gene known variant</t>
  </si>
  <si>
    <t>81304</t>
  </si>
  <si>
    <t>Mecp2 gene dup/delet variant</t>
  </si>
  <si>
    <t>81305</t>
  </si>
  <si>
    <t>Myd88 gene p.leu265pro vrnt</t>
  </si>
  <si>
    <t>81306</t>
  </si>
  <si>
    <t>Nudt15 gene common variants</t>
  </si>
  <si>
    <t>81307</t>
  </si>
  <si>
    <t>Palb2 gene full gene seq</t>
  </si>
  <si>
    <t>81308</t>
  </si>
  <si>
    <t>Palb2 gene known famil vrnt</t>
  </si>
  <si>
    <t>81309</t>
  </si>
  <si>
    <t>Pik3ca gene trgt seq alys</t>
  </si>
  <si>
    <t>81310</t>
  </si>
  <si>
    <t>Npm1 gene</t>
  </si>
  <si>
    <t>81311</t>
  </si>
  <si>
    <t>Nras gene variants exon 2&amp;3</t>
  </si>
  <si>
    <t>81312</t>
  </si>
  <si>
    <t>Pabpn1 gene detc abnor allel</t>
  </si>
  <si>
    <t>81313</t>
  </si>
  <si>
    <t>Pca3/klk3 antigen</t>
  </si>
  <si>
    <t>81314</t>
  </si>
  <si>
    <t>Pdgfra gene</t>
  </si>
  <si>
    <t>81315</t>
  </si>
  <si>
    <t>Pml/raralpha com breakpoints</t>
  </si>
  <si>
    <t>81316</t>
  </si>
  <si>
    <t>Pml/raralpha 1 breakpoint</t>
  </si>
  <si>
    <t>81317</t>
  </si>
  <si>
    <t>Pms2 gene full seq analysis</t>
  </si>
  <si>
    <t>81318</t>
  </si>
  <si>
    <t>Pms2 known familial variants</t>
  </si>
  <si>
    <t>81319</t>
  </si>
  <si>
    <t>Pms2 gene dup/delet variants</t>
  </si>
  <si>
    <t>81320</t>
  </si>
  <si>
    <t>Plcg2 gene common variants</t>
  </si>
  <si>
    <t>81321</t>
  </si>
  <si>
    <t>Pten gene full sequence</t>
  </si>
  <si>
    <t>81322</t>
  </si>
  <si>
    <t>Pten gene known fam variant</t>
  </si>
  <si>
    <t>81323</t>
  </si>
  <si>
    <t>Pten gene dup/delet variant</t>
  </si>
  <si>
    <t>81324</t>
  </si>
  <si>
    <t>Pmp22 gene dup/delet</t>
  </si>
  <si>
    <t>81325</t>
  </si>
  <si>
    <t>Pmp22 gene full sequence</t>
  </si>
  <si>
    <t>81326</t>
  </si>
  <si>
    <t>Pmp22 gene known fam variant</t>
  </si>
  <si>
    <t>81327</t>
  </si>
  <si>
    <t>Sept9 gen prmtr mthyltn alys</t>
  </si>
  <si>
    <t>81328</t>
  </si>
  <si>
    <t>Slco1b1 gene com variants</t>
  </si>
  <si>
    <t>81329</t>
  </si>
  <si>
    <t>Smn1 gene dos/deletion alys</t>
  </si>
  <si>
    <t>81330</t>
  </si>
  <si>
    <t>Smpd1 gene common variants</t>
  </si>
  <si>
    <t>81331</t>
  </si>
  <si>
    <t>Snrpn/ube3a gene</t>
  </si>
  <si>
    <t>81332</t>
  </si>
  <si>
    <t>Serpina1 gene</t>
  </si>
  <si>
    <t>81333</t>
  </si>
  <si>
    <t>Tgfbi gene common variants</t>
  </si>
  <si>
    <t>81334</t>
  </si>
  <si>
    <t>Runx1 gene targeted seq alys</t>
  </si>
  <si>
    <t>81335</t>
  </si>
  <si>
    <t>Tpmt gene com variants</t>
  </si>
  <si>
    <t>81336</t>
  </si>
  <si>
    <t>Smn1 gene full gene sequence</t>
  </si>
  <si>
    <t>81337</t>
  </si>
  <si>
    <t>Smn1 gen nown famil seq vrnt</t>
  </si>
  <si>
    <t>81338</t>
  </si>
  <si>
    <t>Mpl gene common variants</t>
  </si>
  <si>
    <t>81339</t>
  </si>
  <si>
    <t>Mpl gene seq alys exon 10</t>
  </si>
  <si>
    <t>81340</t>
  </si>
  <si>
    <t>Trb@ gene rearrange amplify</t>
  </si>
  <si>
    <t>81341</t>
  </si>
  <si>
    <t>Trb@ gene rearrange dirprobe</t>
  </si>
  <si>
    <t>81342</t>
  </si>
  <si>
    <t>Trg gene rearrangement anal</t>
  </si>
  <si>
    <t>81343</t>
  </si>
  <si>
    <t>Ppp2r2b gen detc abnor allel</t>
  </si>
  <si>
    <t>81344</t>
  </si>
  <si>
    <t>Tbp gene detc abnor alleles</t>
  </si>
  <si>
    <t>81345</t>
  </si>
  <si>
    <t>Tert gene targeted seq alys</t>
  </si>
  <si>
    <t>81346</t>
  </si>
  <si>
    <t>Tyms gene com variants</t>
  </si>
  <si>
    <t>81347</t>
  </si>
  <si>
    <t>Sf3b1 gene common variants</t>
  </si>
  <si>
    <t>81348</t>
  </si>
  <si>
    <t>Srsf2 gene common variants</t>
  </si>
  <si>
    <t>81349</t>
  </si>
  <si>
    <t>Cytog alys chrml abnr lw-ps</t>
  </si>
  <si>
    <t>81350</t>
  </si>
  <si>
    <t>Ugt1a1 gene common variants</t>
  </si>
  <si>
    <t>81351</t>
  </si>
  <si>
    <t>Tp53 gene full gene sequence</t>
  </si>
  <si>
    <t>81352</t>
  </si>
  <si>
    <t>Tp53 gene trgt sequence alys</t>
  </si>
  <si>
    <t>81353</t>
  </si>
  <si>
    <t>Tp53 gene known famil vrnt</t>
  </si>
  <si>
    <t>81355</t>
  </si>
  <si>
    <t>Vkorc1 gene</t>
  </si>
  <si>
    <t>81357</t>
  </si>
  <si>
    <t>U2af1 gene common variants</t>
  </si>
  <si>
    <t>81360</t>
  </si>
  <si>
    <t>Zrsr2 gene common variants</t>
  </si>
  <si>
    <t>81361</t>
  </si>
  <si>
    <t>Hbb gene com variants</t>
  </si>
  <si>
    <t>81362</t>
  </si>
  <si>
    <t>Hbb gene known fam variant</t>
  </si>
  <si>
    <t>81363</t>
  </si>
  <si>
    <t>Hbb gene dup/del variants</t>
  </si>
  <si>
    <t>81364</t>
  </si>
  <si>
    <t>Hbb full gene sequence</t>
  </si>
  <si>
    <t>81370</t>
  </si>
  <si>
    <t>Hla i &amp; ii typing lr</t>
  </si>
  <si>
    <t>81371</t>
  </si>
  <si>
    <t>Hla i &amp; ii type verify lr</t>
  </si>
  <si>
    <t>81372</t>
  </si>
  <si>
    <t>Hla i typing complete lr</t>
  </si>
  <si>
    <t>81373</t>
  </si>
  <si>
    <t>Hla i typing 1 locus lr</t>
  </si>
  <si>
    <t>81374</t>
  </si>
  <si>
    <t>Hla i typing 1 antigen lr</t>
  </si>
  <si>
    <t>81375</t>
  </si>
  <si>
    <t>Hla ii typing ag equiv lr</t>
  </si>
  <si>
    <t>81376</t>
  </si>
  <si>
    <t>Hla ii typing 1 locus lr</t>
  </si>
  <si>
    <t>81377</t>
  </si>
  <si>
    <t>Hla ii type 1 ag equiv lr</t>
  </si>
  <si>
    <t>81378</t>
  </si>
  <si>
    <t>Hla i &amp; ii typing hr</t>
  </si>
  <si>
    <t>81379</t>
  </si>
  <si>
    <t>Hla i typing complete hr</t>
  </si>
  <si>
    <t>81380</t>
  </si>
  <si>
    <t>Hla i typing 1 locus hr</t>
  </si>
  <si>
    <t>81381</t>
  </si>
  <si>
    <t>Hla i typing 1 allele hr</t>
  </si>
  <si>
    <t>81382</t>
  </si>
  <si>
    <t>Hla ii typing 1 loc hr</t>
  </si>
  <si>
    <t>81383</t>
  </si>
  <si>
    <t>Hla ii typing 1 allele hr</t>
  </si>
  <si>
    <t>81400</t>
  </si>
  <si>
    <t>Mopath procedure level 1</t>
  </si>
  <si>
    <t>81401</t>
  </si>
  <si>
    <t>Mopath procedure level 2</t>
  </si>
  <si>
    <t>81402</t>
  </si>
  <si>
    <t>Mopath procedure level 3</t>
  </si>
  <si>
    <t>81403</t>
  </si>
  <si>
    <t>Mopath procedure level 4</t>
  </si>
  <si>
    <t>81404</t>
  </si>
  <si>
    <t>Mopath procedure level 5</t>
  </si>
  <si>
    <t>81405</t>
  </si>
  <si>
    <t>Mopath procedure level 6</t>
  </si>
  <si>
    <t>81406</t>
  </si>
  <si>
    <t>Mopath procedure level 7</t>
  </si>
  <si>
    <t>81407</t>
  </si>
  <si>
    <t>Mopath procedure level 8</t>
  </si>
  <si>
    <t>81408</t>
  </si>
  <si>
    <t>Mopath procedure level 9</t>
  </si>
  <si>
    <t>81410</t>
  </si>
  <si>
    <t>Aortic dysfunction/dilation</t>
  </si>
  <si>
    <t>81411</t>
  </si>
  <si>
    <t>81412</t>
  </si>
  <si>
    <t>Ashkenazi jewish assoc dis</t>
  </si>
  <si>
    <t>81413</t>
  </si>
  <si>
    <t>Car ion chnnlpath inc 10 gns</t>
  </si>
  <si>
    <t>81414</t>
  </si>
  <si>
    <t>Car ion chnnlpath inc 2 gns</t>
  </si>
  <si>
    <t>81415</t>
  </si>
  <si>
    <t>Exome sequence analysis</t>
  </si>
  <si>
    <t>81416</t>
  </si>
  <si>
    <t>81417</t>
  </si>
  <si>
    <t>Exome re-evaluation</t>
  </si>
  <si>
    <t>81418</t>
  </si>
  <si>
    <t>Rx metab gen seq alys pnl 6</t>
  </si>
  <si>
    <t>81419</t>
  </si>
  <si>
    <t>Epilepsy gen seq alys panel</t>
  </si>
  <si>
    <t>81420</t>
  </si>
  <si>
    <t>Fetal chrmoml aneuploidy</t>
  </si>
  <si>
    <t>81422</t>
  </si>
  <si>
    <t>Fetal chrmoml microdeltj</t>
  </si>
  <si>
    <t>81425</t>
  </si>
  <si>
    <t>Genome sequence analysis</t>
  </si>
  <si>
    <t>81426</t>
  </si>
  <si>
    <t>81427</t>
  </si>
  <si>
    <t>Genome re-evaluation</t>
  </si>
  <si>
    <t>81430</t>
  </si>
  <si>
    <t>Hearing loss sequence analys</t>
  </si>
  <si>
    <t>81431</t>
  </si>
  <si>
    <t>Hearing loss dup/del analys</t>
  </si>
  <si>
    <t>81432</t>
  </si>
  <si>
    <t>Hrdtry brst ca-rlatd dsordrs</t>
  </si>
  <si>
    <t>81433</t>
  </si>
  <si>
    <t>81434</t>
  </si>
  <si>
    <t>Hereditary retinal disorders</t>
  </si>
  <si>
    <t>81435</t>
  </si>
  <si>
    <t>Hereditary colon ca dsordrs</t>
  </si>
  <si>
    <t>81436</t>
  </si>
  <si>
    <t>81437</t>
  </si>
  <si>
    <t>Heredtry nurondcrn tum dsrdr</t>
  </si>
  <si>
    <t>81438</t>
  </si>
  <si>
    <t>81439</t>
  </si>
  <si>
    <t>Hrdtry cardmypy gene panel</t>
  </si>
  <si>
    <t>81440</t>
  </si>
  <si>
    <t>Mitochondrial gene</t>
  </si>
  <si>
    <t>81441</t>
  </si>
  <si>
    <t>Ibmfs seq alys pnl 30 genes</t>
  </si>
  <si>
    <t>81442</t>
  </si>
  <si>
    <t>Noonan spectrum disorders</t>
  </si>
  <si>
    <t>81443</t>
  </si>
  <si>
    <t>Genetic tstg severe inh cond</t>
  </si>
  <si>
    <t>81445</t>
  </si>
  <si>
    <t>Tgsap so neo 5-50dna/dna&amp;rna</t>
  </si>
  <si>
    <t>81448</t>
  </si>
  <si>
    <t>Hrdtry perph neurphy panel</t>
  </si>
  <si>
    <t>81449</t>
  </si>
  <si>
    <t>Tgsap so neo 5-50 rna alys</t>
  </si>
  <si>
    <t>81450</t>
  </si>
  <si>
    <t>Tgsap hl neo 5-50dna/dna&amp;rna</t>
  </si>
  <si>
    <t>81451</t>
  </si>
  <si>
    <t>Tgsap hl neo 5-50 rna alys</t>
  </si>
  <si>
    <t>81455</t>
  </si>
  <si>
    <t>Tgsap so/hl 51/&lt; dna/dna&amp;rna</t>
  </si>
  <si>
    <t>81456</t>
  </si>
  <si>
    <t>Tgsap so/hl 51/&lt; rna alys</t>
  </si>
  <si>
    <t>81460</t>
  </si>
  <si>
    <t>Whole mitochondrial genome</t>
  </si>
  <si>
    <t>81465</t>
  </si>
  <si>
    <t>81470</t>
  </si>
  <si>
    <t>X-linked intellectual dblt</t>
  </si>
  <si>
    <t>81471</t>
  </si>
  <si>
    <t>81490</t>
  </si>
  <si>
    <t>Autoimmune rheumatoid arthr</t>
  </si>
  <si>
    <t>81493</t>
  </si>
  <si>
    <t>Cor artery disease mrna</t>
  </si>
  <si>
    <t>81500</t>
  </si>
  <si>
    <t>Onco (ovar) two proteins</t>
  </si>
  <si>
    <t>81503</t>
  </si>
  <si>
    <t>Onco (ovar) five proteins</t>
  </si>
  <si>
    <t>81504</t>
  </si>
  <si>
    <t>Oncology tissue of origin</t>
  </si>
  <si>
    <t>81506</t>
  </si>
  <si>
    <t>Endo assay seven anal</t>
  </si>
  <si>
    <t>81507</t>
  </si>
  <si>
    <t>81508</t>
  </si>
  <si>
    <t>Ftl cgen abnor two proteins</t>
  </si>
  <si>
    <t>81509</t>
  </si>
  <si>
    <t>Ftl cgen abnor 3 proteins</t>
  </si>
  <si>
    <t>81510</t>
  </si>
  <si>
    <t>Ftl cgen abnor three anal</t>
  </si>
  <si>
    <t>81511</t>
  </si>
  <si>
    <t>Ftl cgen abnor four anal</t>
  </si>
  <si>
    <t>81512</t>
  </si>
  <si>
    <t>Ftl cgen abnor five anal</t>
  </si>
  <si>
    <t>81513</t>
  </si>
  <si>
    <t>Nfct ds bv rna vag flu alg</t>
  </si>
  <si>
    <t>81514</t>
  </si>
  <si>
    <t>Nfct ds bv&amp;vaginitis dna alg</t>
  </si>
  <si>
    <t>81518</t>
  </si>
  <si>
    <t>Onc brst mrna 11 genes</t>
  </si>
  <si>
    <t>81519</t>
  </si>
  <si>
    <t>Oncology breast mrna</t>
  </si>
  <si>
    <t>81520</t>
  </si>
  <si>
    <t>Onc breast mrna 58 genes</t>
  </si>
  <si>
    <t>81521</t>
  </si>
  <si>
    <t>Onc breast mrna 70 genes</t>
  </si>
  <si>
    <t>81522</t>
  </si>
  <si>
    <t>Onc breast mrna 12 genes</t>
  </si>
  <si>
    <t>81523</t>
  </si>
  <si>
    <t>Onc brst mrna 70 cnt 31 gene</t>
  </si>
  <si>
    <t>81525</t>
  </si>
  <si>
    <t>Oncology colon mrna</t>
  </si>
  <si>
    <t>81528</t>
  </si>
  <si>
    <t>Oncology colorectal scr</t>
  </si>
  <si>
    <t>81529</t>
  </si>
  <si>
    <t>Onc cutan mlnma mrna 31 gene</t>
  </si>
  <si>
    <t>81535</t>
  </si>
  <si>
    <t>Oncology gynecologic</t>
  </si>
  <si>
    <t>81536</t>
  </si>
  <si>
    <t>81538</t>
  </si>
  <si>
    <t>Oncology lung</t>
  </si>
  <si>
    <t>81539</t>
  </si>
  <si>
    <t>Oncology prostate prob score</t>
  </si>
  <si>
    <t>81540</t>
  </si>
  <si>
    <t>Oncology tum unknown origin</t>
  </si>
  <si>
    <t>81541</t>
  </si>
  <si>
    <t>Onc prostate mrna 46 genes</t>
  </si>
  <si>
    <t>81542</t>
  </si>
  <si>
    <t>Onc prostate mrna 22 cnt gen</t>
  </si>
  <si>
    <t>81546</t>
  </si>
  <si>
    <t>Onc thyr mrna 10,196 gen alg</t>
  </si>
  <si>
    <t>81551</t>
  </si>
  <si>
    <t>Onc prostate 3 genes</t>
  </si>
  <si>
    <t>81552</t>
  </si>
  <si>
    <t>Onc uveal mlnma mrna 15 gene</t>
  </si>
  <si>
    <t>81554</t>
  </si>
  <si>
    <t>Pulm ds ipf mrna 190 gen alg</t>
  </si>
  <si>
    <t>81560</t>
  </si>
  <si>
    <t>Trnsplj pd lvr&amp;bwl cd154+cll</t>
  </si>
  <si>
    <t>81595</t>
  </si>
  <si>
    <t>Cardiology hrt trnspl mrna</t>
  </si>
  <si>
    <t>81596</t>
  </si>
  <si>
    <t>Nfct ds chrnc hcv 6 assays</t>
  </si>
  <si>
    <t>82009</t>
  </si>
  <si>
    <t>Test for acetone/ketones</t>
  </si>
  <si>
    <t>82010</t>
  </si>
  <si>
    <t>Acetone assay</t>
  </si>
  <si>
    <t>82013</t>
  </si>
  <si>
    <t>Acetylcholinesterase assay</t>
  </si>
  <si>
    <t>82016</t>
  </si>
  <si>
    <t>Acylcarnitines qual</t>
  </si>
  <si>
    <t>82017</t>
  </si>
  <si>
    <t>Acylcarnitines quant</t>
  </si>
  <si>
    <t>82024</t>
  </si>
  <si>
    <t>Assay of acth</t>
  </si>
  <si>
    <t>82030</t>
  </si>
  <si>
    <t>Assay of adp &amp; amp</t>
  </si>
  <si>
    <t>82040</t>
  </si>
  <si>
    <t>Assay of serum albumin</t>
  </si>
  <si>
    <t>82042</t>
  </si>
  <si>
    <t>Other source albumin quan ea</t>
  </si>
  <si>
    <t>82043</t>
  </si>
  <si>
    <t>Ur albumin quantitative</t>
  </si>
  <si>
    <t>82044</t>
  </si>
  <si>
    <t>Ur albumin semiquantitative</t>
  </si>
  <si>
    <t>82045</t>
  </si>
  <si>
    <t>Albumin ischemia modified</t>
  </si>
  <si>
    <t>82075</t>
  </si>
  <si>
    <t>Assay of breath ethanol</t>
  </si>
  <si>
    <t>82077</t>
  </si>
  <si>
    <t>Assay spec xcp ur&amp;breath ia</t>
  </si>
  <si>
    <t>82085</t>
  </si>
  <si>
    <t>Assay of aldolase</t>
  </si>
  <si>
    <t>82088</t>
  </si>
  <si>
    <t>Assay of aldosterone</t>
  </si>
  <si>
    <t>82103</t>
  </si>
  <si>
    <t>Alpha-1-antitrypsin total</t>
  </si>
  <si>
    <t>82104</t>
  </si>
  <si>
    <t>Alpha-1-antitrypsin pheno</t>
  </si>
  <si>
    <t>82105</t>
  </si>
  <si>
    <t>Alpha-fetoprotein serum</t>
  </si>
  <si>
    <t>82106</t>
  </si>
  <si>
    <t>Alpha-fetoprotein amniotic</t>
  </si>
  <si>
    <t>82107</t>
  </si>
  <si>
    <t>Alpha-fetoprotein l3</t>
  </si>
  <si>
    <t>82108</t>
  </si>
  <si>
    <t>Assay of aluminum</t>
  </si>
  <si>
    <t>82120</t>
  </si>
  <si>
    <t>Amines vaginal fluid qual</t>
  </si>
  <si>
    <t>82127</t>
  </si>
  <si>
    <t>Amino acid single qual</t>
  </si>
  <si>
    <t>82128</t>
  </si>
  <si>
    <t>Amino acids mult qual</t>
  </si>
  <si>
    <t>82131</t>
  </si>
  <si>
    <t>Amino acids single quant</t>
  </si>
  <si>
    <t>82135</t>
  </si>
  <si>
    <t>Assay aminolevulinic acid</t>
  </si>
  <si>
    <t>82136</t>
  </si>
  <si>
    <t>Amino acids quant 2-5</t>
  </si>
  <si>
    <t>82139</t>
  </si>
  <si>
    <t>Amino acids quan 6 or more</t>
  </si>
  <si>
    <t>82140</t>
  </si>
  <si>
    <t>Assay of ammonia</t>
  </si>
  <si>
    <t>82143</t>
  </si>
  <si>
    <t>Amniotic fluid scan</t>
  </si>
  <si>
    <t>82150</t>
  </si>
  <si>
    <t>Assay of amylase</t>
  </si>
  <si>
    <t>82154</t>
  </si>
  <si>
    <t>Androstanediol glucuronide</t>
  </si>
  <si>
    <t>82157</t>
  </si>
  <si>
    <t>Assay of androstenedione</t>
  </si>
  <si>
    <t>82160</t>
  </si>
  <si>
    <t>Assay of androsterone</t>
  </si>
  <si>
    <t>82163</t>
  </si>
  <si>
    <t>Assay of angiotensin ii</t>
  </si>
  <si>
    <t>82164</t>
  </si>
  <si>
    <t>Angiotensin i enzyme test</t>
  </si>
  <si>
    <t>82172</t>
  </si>
  <si>
    <t>Assay of apolipoprotein</t>
  </si>
  <si>
    <t>82175</t>
  </si>
  <si>
    <t>Assay of arsenic</t>
  </si>
  <si>
    <t>82180</t>
  </si>
  <si>
    <t>Assay of ascorbic acid</t>
  </si>
  <si>
    <t>82190</t>
  </si>
  <si>
    <t>Atomic absorption</t>
  </si>
  <si>
    <t>82232</t>
  </si>
  <si>
    <t>Assay of beta-2 protein</t>
  </si>
  <si>
    <t>82239</t>
  </si>
  <si>
    <t>Bile acids total</t>
  </si>
  <si>
    <t>82240</t>
  </si>
  <si>
    <t>Bile acids cholylglycine</t>
  </si>
  <si>
    <t>82247</t>
  </si>
  <si>
    <t>Bilirubin total</t>
  </si>
  <si>
    <t>82248</t>
  </si>
  <si>
    <t>Bilirubin direct</t>
  </si>
  <si>
    <t>82252</t>
  </si>
  <si>
    <t>Fecal bilirubin test</t>
  </si>
  <si>
    <t>82261</t>
  </si>
  <si>
    <t>Assay of biotinidase</t>
  </si>
  <si>
    <t>82270</t>
  </si>
  <si>
    <t>Occult blood feces</t>
  </si>
  <si>
    <t>82271</t>
  </si>
  <si>
    <t>Occult blood other sources</t>
  </si>
  <si>
    <t>82272</t>
  </si>
  <si>
    <t>Occult bld feces 1-3 tests</t>
  </si>
  <si>
    <t>82274</t>
  </si>
  <si>
    <t>Assay test for blood fecal</t>
  </si>
  <si>
    <t>82286</t>
  </si>
  <si>
    <t>Assay of bradykinin</t>
  </si>
  <si>
    <t>82300</t>
  </si>
  <si>
    <t>Assay of cadmium</t>
  </si>
  <si>
    <t>82306</t>
  </si>
  <si>
    <t>Vitamin d 25 hydroxy</t>
  </si>
  <si>
    <t>82308</t>
  </si>
  <si>
    <t>Assay of calcitonin</t>
  </si>
  <si>
    <t>82310</t>
  </si>
  <si>
    <t>Assay of calcium</t>
  </si>
  <si>
    <t>82330</t>
  </si>
  <si>
    <t>82331</t>
  </si>
  <si>
    <t>Calcium infusion test</t>
  </si>
  <si>
    <t>82340</t>
  </si>
  <si>
    <t>Assay of calcium in urine</t>
  </si>
  <si>
    <t>82355</t>
  </si>
  <si>
    <t>Calculus analysis qual</t>
  </si>
  <si>
    <t>82360</t>
  </si>
  <si>
    <t>Calculus assay quant</t>
  </si>
  <si>
    <t>82365</t>
  </si>
  <si>
    <t>Calculus spectroscopy</t>
  </si>
  <si>
    <t>82370</t>
  </si>
  <si>
    <t>X-ray assay calculus</t>
  </si>
  <si>
    <t>82373</t>
  </si>
  <si>
    <t>Assay c-d transfer measure</t>
  </si>
  <si>
    <t>82374</t>
  </si>
  <si>
    <t>Assay blood carbon dioxide</t>
  </si>
  <si>
    <t>82375</t>
  </si>
  <si>
    <t>Assay carboxyhb quant</t>
  </si>
  <si>
    <t>82376</t>
  </si>
  <si>
    <t>Assay carboxyhb qual</t>
  </si>
  <si>
    <t>82378</t>
  </si>
  <si>
    <t>Carcinoembryonic antigen</t>
  </si>
  <si>
    <t>82379</t>
  </si>
  <si>
    <t>Assay of carnitine</t>
  </si>
  <si>
    <t>82380</t>
  </si>
  <si>
    <t>Assay of carotene</t>
  </si>
  <si>
    <t>82382</t>
  </si>
  <si>
    <t>Assay urine catecholamines</t>
  </si>
  <si>
    <t>82383</t>
  </si>
  <si>
    <t>Assay blood catecholamines</t>
  </si>
  <si>
    <t>82384</t>
  </si>
  <si>
    <t>Assay three catecholamines</t>
  </si>
  <si>
    <t>82387</t>
  </si>
  <si>
    <t>Assay of cathepsin-d</t>
  </si>
  <si>
    <t>82390</t>
  </si>
  <si>
    <t>Assay of ceruloplasmin</t>
  </si>
  <si>
    <t>82397</t>
  </si>
  <si>
    <t>Chemiluminescent assay</t>
  </si>
  <si>
    <t>82415</t>
  </si>
  <si>
    <t>Assay of chloramphenicol</t>
  </si>
  <si>
    <t>82435</t>
  </si>
  <si>
    <t>Assay of blood chloride</t>
  </si>
  <si>
    <t>82436</t>
  </si>
  <si>
    <t>Assay of urine chloride</t>
  </si>
  <si>
    <t>82438</t>
  </si>
  <si>
    <t>Assay other fluid chlorides</t>
  </si>
  <si>
    <t>82441</t>
  </si>
  <si>
    <t>Test for chlorohydrocarbons</t>
  </si>
  <si>
    <t>82465</t>
  </si>
  <si>
    <t>Assay bld/serum cholesterol</t>
  </si>
  <si>
    <t>82480</t>
  </si>
  <si>
    <t>Assay serum cholinesterase</t>
  </si>
  <si>
    <t>82482</t>
  </si>
  <si>
    <t>Assay rbc cholinesterase</t>
  </si>
  <si>
    <t>82485</t>
  </si>
  <si>
    <t>Assay chondroitin sulfate</t>
  </si>
  <si>
    <t>82495</t>
  </si>
  <si>
    <t>Assay of chromium</t>
  </si>
  <si>
    <t>82507</t>
  </si>
  <si>
    <t>Assay of citrate</t>
  </si>
  <si>
    <t>82523</t>
  </si>
  <si>
    <t>Collagen crosslinks</t>
  </si>
  <si>
    <t>82525</t>
  </si>
  <si>
    <t>Assay of copper</t>
  </si>
  <si>
    <t>82528</t>
  </si>
  <si>
    <t>Assay of corticosterone</t>
  </si>
  <si>
    <t>82530</t>
  </si>
  <si>
    <t>Cortisol free</t>
  </si>
  <si>
    <t>82533</t>
  </si>
  <si>
    <t>Total cortisol</t>
  </si>
  <si>
    <t>82540</t>
  </si>
  <si>
    <t>Assay of creatine</t>
  </si>
  <si>
    <t>82542</t>
  </si>
  <si>
    <t>Col chromotography qual/quan</t>
  </si>
  <si>
    <t>82550</t>
  </si>
  <si>
    <t>Assay of ck (cpk)</t>
  </si>
  <si>
    <t>82552</t>
  </si>
  <si>
    <t>Assay of cpk in blood</t>
  </si>
  <si>
    <t>82553</t>
  </si>
  <si>
    <t>Creatine mb fraction</t>
  </si>
  <si>
    <t>82554</t>
  </si>
  <si>
    <t>Creatine isoforms</t>
  </si>
  <si>
    <t>82565</t>
  </si>
  <si>
    <t>Assay of creatinine</t>
  </si>
  <si>
    <t>82570</t>
  </si>
  <si>
    <t>Assay of urine creatinine</t>
  </si>
  <si>
    <t>82575</t>
  </si>
  <si>
    <t>Creatinine clearance test</t>
  </si>
  <si>
    <t>82585</t>
  </si>
  <si>
    <t>Assay of cryofibrinogen</t>
  </si>
  <si>
    <t>82595</t>
  </si>
  <si>
    <t>Assay of cryoglobulin</t>
  </si>
  <si>
    <t>82600</t>
  </si>
  <si>
    <t>Assay of cyanide</t>
  </si>
  <si>
    <t>82607</t>
  </si>
  <si>
    <t>Vitamin b-12</t>
  </si>
  <si>
    <t>82608</t>
  </si>
  <si>
    <t>B-12 binding capacity</t>
  </si>
  <si>
    <t>82610</t>
  </si>
  <si>
    <t>Cystatin c</t>
  </si>
  <si>
    <t>82615</t>
  </si>
  <si>
    <t>Test for urine cystines</t>
  </si>
  <si>
    <t>82626</t>
  </si>
  <si>
    <t>Dehydroepiandrosterone</t>
  </si>
  <si>
    <t>82627</t>
  </si>
  <si>
    <t>82633</t>
  </si>
  <si>
    <t>Desoxycorticosterone</t>
  </si>
  <si>
    <t>82634</t>
  </si>
  <si>
    <t>Deoxycortisol</t>
  </si>
  <si>
    <t>82638</t>
  </si>
  <si>
    <t>Assay of dibucaine number</t>
  </si>
  <si>
    <t>82642</t>
  </si>
  <si>
    <t>Dihydrotestosterone</t>
  </si>
  <si>
    <t>82652</t>
  </si>
  <si>
    <t>Vit d 1 25-dihydroxy</t>
  </si>
  <si>
    <t>82653</t>
  </si>
  <si>
    <t>El-1 fecal quantitative</t>
  </si>
  <si>
    <t>82656</t>
  </si>
  <si>
    <t>El-1 fecal qual/semiq</t>
  </si>
  <si>
    <t>82657</t>
  </si>
  <si>
    <t>Enzyme cell activity</t>
  </si>
  <si>
    <t>82658</t>
  </si>
  <si>
    <t>Enzyme cell activity ra</t>
  </si>
  <si>
    <t>82664</t>
  </si>
  <si>
    <t>Electrophoretic test</t>
  </si>
  <si>
    <t>82668</t>
  </si>
  <si>
    <t>Assay of erythropoietin</t>
  </si>
  <si>
    <t>82670</t>
  </si>
  <si>
    <t>Assay of total estradiol</t>
  </si>
  <si>
    <t>82671</t>
  </si>
  <si>
    <t>Assay of estrogens</t>
  </si>
  <si>
    <t>82672</t>
  </si>
  <si>
    <t>Assay of estrogen</t>
  </si>
  <si>
    <t>82677</t>
  </si>
  <si>
    <t>Assay of estriol</t>
  </si>
  <si>
    <t>82679</t>
  </si>
  <si>
    <t>Assay of estrone</t>
  </si>
  <si>
    <t>82681</t>
  </si>
  <si>
    <t>Assay dir meas fr estradiol</t>
  </si>
  <si>
    <t>82693</t>
  </si>
  <si>
    <t>Assay of ethylene glycol</t>
  </si>
  <si>
    <t>82696</t>
  </si>
  <si>
    <t>Assay of etiocholanolone</t>
  </si>
  <si>
    <t>82705</t>
  </si>
  <si>
    <t>Fats/lipids feces qual</t>
  </si>
  <si>
    <t>82710</t>
  </si>
  <si>
    <t>Fats/lipids feces quant</t>
  </si>
  <si>
    <t>82715</t>
  </si>
  <si>
    <t>Assay of fecal fat</t>
  </si>
  <si>
    <t>82725</t>
  </si>
  <si>
    <t>Assay of blood fatty acids</t>
  </si>
  <si>
    <t>82726</t>
  </si>
  <si>
    <t>Long chain fatty acids</t>
  </si>
  <si>
    <t>82728</t>
  </si>
  <si>
    <t>Assay of ferritin</t>
  </si>
  <si>
    <t>82731</t>
  </si>
  <si>
    <t>Assay of fetal fibronectin</t>
  </si>
  <si>
    <t>82735</t>
  </si>
  <si>
    <t>Assay of fluoride</t>
  </si>
  <si>
    <t>82746</t>
  </si>
  <si>
    <t>Assay of folic acid serum</t>
  </si>
  <si>
    <t>82747</t>
  </si>
  <si>
    <t>Assay of folic acid rbc</t>
  </si>
  <si>
    <t>82757</t>
  </si>
  <si>
    <t>Assay of semen fructose</t>
  </si>
  <si>
    <t>82759</t>
  </si>
  <si>
    <t>Assay of rbc galactokinase</t>
  </si>
  <si>
    <t>82760</t>
  </si>
  <si>
    <t>Assay of galactose</t>
  </si>
  <si>
    <t>82775</t>
  </si>
  <si>
    <t>Assay galactose transferase</t>
  </si>
  <si>
    <t>82776</t>
  </si>
  <si>
    <t>Galactose transferase test</t>
  </si>
  <si>
    <t>82777</t>
  </si>
  <si>
    <t>Galectin-3</t>
  </si>
  <si>
    <t>82784</t>
  </si>
  <si>
    <t>Assay iga/igd/igg/igm each</t>
  </si>
  <si>
    <t>82785</t>
  </si>
  <si>
    <t>Assay of ige</t>
  </si>
  <si>
    <t>82787</t>
  </si>
  <si>
    <t>Igg 1 2 3 or 4 each</t>
  </si>
  <si>
    <t>82800</t>
  </si>
  <si>
    <t>Blood ph</t>
  </si>
  <si>
    <t>82803</t>
  </si>
  <si>
    <t>Blood gases any combination</t>
  </si>
  <si>
    <t>82805</t>
  </si>
  <si>
    <t>Blood gases w/o2 saturation</t>
  </si>
  <si>
    <t>82810</t>
  </si>
  <si>
    <t>Blood gases o2 sat only</t>
  </si>
  <si>
    <t>82820</t>
  </si>
  <si>
    <t>Hemoglobin-oxygen affinity</t>
  </si>
  <si>
    <t>82930</t>
  </si>
  <si>
    <t>Gastric analy w/ph ea spec</t>
  </si>
  <si>
    <t>82938</t>
  </si>
  <si>
    <t>Gastrin test</t>
  </si>
  <si>
    <t>82941</t>
  </si>
  <si>
    <t>Assay of gastrin</t>
  </si>
  <si>
    <t>82943</t>
  </si>
  <si>
    <t>Assay of glucagon</t>
  </si>
  <si>
    <t>82945</t>
  </si>
  <si>
    <t>Glucose other fluid</t>
  </si>
  <si>
    <t>82946</t>
  </si>
  <si>
    <t>Glucagon tolerance test</t>
  </si>
  <si>
    <t>82947</t>
  </si>
  <si>
    <t>Assay glucose blood quant</t>
  </si>
  <si>
    <t>82948</t>
  </si>
  <si>
    <t>Reagent strip/blood glucose</t>
  </si>
  <si>
    <t>82950</t>
  </si>
  <si>
    <t>Glucose test</t>
  </si>
  <si>
    <t>82951</t>
  </si>
  <si>
    <t>Glucose tolerance test (gtt)</t>
  </si>
  <si>
    <t>82952</t>
  </si>
  <si>
    <t>Gtt-added samples</t>
  </si>
  <si>
    <t>82955</t>
  </si>
  <si>
    <t>Assay of g6pd enzyme</t>
  </si>
  <si>
    <t>82960</t>
  </si>
  <si>
    <t>Test for g6pd enzyme</t>
  </si>
  <si>
    <t>82962</t>
  </si>
  <si>
    <t>Glucose blood test</t>
  </si>
  <si>
    <t>82963</t>
  </si>
  <si>
    <t>Assay of glucosidase</t>
  </si>
  <si>
    <t>82965</t>
  </si>
  <si>
    <t>Assay of gdh enzyme</t>
  </si>
  <si>
    <t>82977</t>
  </si>
  <si>
    <t>Assay of ggt</t>
  </si>
  <si>
    <t>82978</t>
  </si>
  <si>
    <t>Assay of glutathione</t>
  </si>
  <si>
    <t>82979</t>
  </si>
  <si>
    <t>Assay rbc glutathione</t>
  </si>
  <si>
    <t>82985</t>
  </si>
  <si>
    <t>Assay of glycated protein</t>
  </si>
  <si>
    <t>83001</t>
  </si>
  <si>
    <t>Assay of gonadotropin (fsh)</t>
  </si>
  <si>
    <t>83002</t>
  </si>
  <si>
    <t>Assay of gonadotropin (lh)</t>
  </si>
  <si>
    <t>83003</t>
  </si>
  <si>
    <t>Assay growth hormone (hgh)</t>
  </si>
  <si>
    <t>83006</t>
  </si>
  <si>
    <t>Growth stimulation gene 2</t>
  </si>
  <si>
    <t>83009</t>
  </si>
  <si>
    <t>H pylori (c-13) blood</t>
  </si>
  <si>
    <t>83010</t>
  </si>
  <si>
    <t>Assay of haptoglobin quant</t>
  </si>
  <si>
    <t>83012</t>
  </si>
  <si>
    <t>Assay of haptoglobins</t>
  </si>
  <si>
    <t>83013</t>
  </si>
  <si>
    <t>H pylori (c-13) breath</t>
  </si>
  <si>
    <t>83014</t>
  </si>
  <si>
    <t>H pylori drug admin</t>
  </si>
  <si>
    <t>83015</t>
  </si>
  <si>
    <t>Heavy metal qual any anal</t>
  </si>
  <si>
    <t>83018</t>
  </si>
  <si>
    <t>Heavy metal quant each nes</t>
  </si>
  <si>
    <t>83020</t>
  </si>
  <si>
    <t>Hemoglobin electrophoresis</t>
  </si>
  <si>
    <t>83021</t>
  </si>
  <si>
    <t>Hemoglobin chromotography</t>
  </si>
  <si>
    <t>83026</t>
  </si>
  <si>
    <t>Hemoglobin copper sulfate</t>
  </si>
  <si>
    <t>83030</t>
  </si>
  <si>
    <t>Hemoglobin f fetal chemical</t>
  </si>
  <si>
    <t>83033</t>
  </si>
  <si>
    <t>Hemoglobin ftl f assay qual</t>
  </si>
  <si>
    <t>83036</t>
  </si>
  <si>
    <t>Hemoglobin glycosylated a1c</t>
  </si>
  <si>
    <t>83037</t>
  </si>
  <si>
    <t>Hb glycosylated a1c home dev</t>
  </si>
  <si>
    <t>83045</t>
  </si>
  <si>
    <t>Hgb methemoglobin qual</t>
  </si>
  <si>
    <t>83050</t>
  </si>
  <si>
    <t>Hgb methemoglobin quan</t>
  </si>
  <si>
    <t>83051</t>
  </si>
  <si>
    <t>Hemoglobin plasma</t>
  </si>
  <si>
    <t>83060</t>
  </si>
  <si>
    <t>Hgb sulfhemoglobin quan</t>
  </si>
  <si>
    <t>83065</t>
  </si>
  <si>
    <t>Hemoglobin thermolabile</t>
  </si>
  <si>
    <t>83068</t>
  </si>
  <si>
    <t>Hemoglobin unstable screen</t>
  </si>
  <si>
    <t>83069</t>
  </si>
  <si>
    <t>Hemoglobin urine</t>
  </si>
  <si>
    <t>83070</t>
  </si>
  <si>
    <t>Assay of hemosiderin qual</t>
  </si>
  <si>
    <t>83080</t>
  </si>
  <si>
    <t>Assay of b hexosaminidase ea</t>
  </si>
  <si>
    <t>83088</t>
  </si>
  <si>
    <t>Assay of histamine</t>
  </si>
  <si>
    <t>83090</t>
  </si>
  <si>
    <t>Assay of homocysteine</t>
  </si>
  <si>
    <t>83150</t>
  </si>
  <si>
    <t>Assay of homovanillic acid</t>
  </si>
  <si>
    <t>83491</t>
  </si>
  <si>
    <t>Asy hydroxycorticosteroids17</t>
  </si>
  <si>
    <t>83497</t>
  </si>
  <si>
    <t>Assay of 5-hiaa</t>
  </si>
  <si>
    <t>83498</t>
  </si>
  <si>
    <t>Asy hydroxyprogesterone 17-d</t>
  </si>
  <si>
    <t>83500</t>
  </si>
  <si>
    <t>Assay free hydroxyproline</t>
  </si>
  <si>
    <t>83505</t>
  </si>
  <si>
    <t>Assay total hydroxyproline</t>
  </si>
  <si>
    <t>83516</t>
  </si>
  <si>
    <t>Immunoassay nonantibody</t>
  </si>
  <si>
    <t>83518</t>
  </si>
  <si>
    <t>Immunoassay dipstick</t>
  </si>
  <si>
    <t>83519</t>
  </si>
  <si>
    <t>Ria nonantibody</t>
  </si>
  <si>
    <t>83520</t>
  </si>
  <si>
    <t>Immunoassay quant nos nonab</t>
  </si>
  <si>
    <t>83521</t>
  </si>
  <si>
    <t>Ig light chains free each</t>
  </si>
  <si>
    <t>83525</t>
  </si>
  <si>
    <t>Assay of insulin</t>
  </si>
  <si>
    <t>83527</t>
  </si>
  <si>
    <t>83528</t>
  </si>
  <si>
    <t>Assay of intrinsic factor</t>
  </si>
  <si>
    <t>83529</t>
  </si>
  <si>
    <t>Asay of interleukin-6 (il-6)</t>
  </si>
  <si>
    <t>83540</t>
  </si>
  <si>
    <t>Assay of iron</t>
  </si>
  <si>
    <t>83550</t>
  </si>
  <si>
    <t>Iron binding test</t>
  </si>
  <si>
    <t>83570</t>
  </si>
  <si>
    <t>Assay of idh enzyme</t>
  </si>
  <si>
    <t>83582</t>
  </si>
  <si>
    <t>Assay of ketogenic steroids</t>
  </si>
  <si>
    <t>83586</t>
  </si>
  <si>
    <t>Assay 17- ketosteroids</t>
  </si>
  <si>
    <t>83593</t>
  </si>
  <si>
    <t>Fractionation ketosteroids</t>
  </si>
  <si>
    <t>83605</t>
  </si>
  <si>
    <t>Assay of lactic acid</t>
  </si>
  <si>
    <t>83615</t>
  </si>
  <si>
    <t>Lactate (ld) (ldh) enzyme</t>
  </si>
  <si>
    <t>83625</t>
  </si>
  <si>
    <t>Assay of ldh enzymes</t>
  </si>
  <si>
    <t>83630</t>
  </si>
  <si>
    <t>Lactoferrin fecal (qual)</t>
  </si>
  <si>
    <t>83631</t>
  </si>
  <si>
    <t>Lactoferrin fecal (quant)</t>
  </si>
  <si>
    <t>83632</t>
  </si>
  <si>
    <t>Placental lactogen</t>
  </si>
  <si>
    <t>83633</t>
  </si>
  <si>
    <t>Test urine for lactose</t>
  </si>
  <si>
    <t>83655</t>
  </si>
  <si>
    <t>Assay of lead</t>
  </si>
  <si>
    <t>83661</t>
  </si>
  <si>
    <t>L/s ratio fetal lung</t>
  </si>
  <si>
    <t>83662</t>
  </si>
  <si>
    <t>Foam stability fetal lung</t>
  </si>
  <si>
    <t>83663</t>
  </si>
  <si>
    <t>Fluoro polarize fetal lung</t>
  </si>
  <si>
    <t>83664</t>
  </si>
  <si>
    <t>Lamellar bdy fetal lung</t>
  </si>
  <si>
    <t>83670</t>
  </si>
  <si>
    <t>Assay of lap enzyme</t>
  </si>
  <si>
    <t>83690</t>
  </si>
  <si>
    <t>Assay of lipase</t>
  </si>
  <si>
    <t>83695</t>
  </si>
  <si>
    <t>Assay of lipoprotein(a)</t>
  </si>
  <si>
    <t>83698</t>
  </si>
  <si>
    <t>Assay lipoprotein pla2</t>
  </si>
  <si>
    <t>83700</t>
  </si>
  <si>
    <t>Lipopro bld electrophoretic</t>
  </si>
  <si>
    <t>83701</t>
  </si>
  <si>
    <t>Lipoprotein bld hr fraction</t>
  </si>
  <si>
    <t>83704</t>
  </si>
  <si>
    <t>Lipoprotein bld quan part</t>
  </si>
  <si>
    <t>83718</t>
  </si>
  <si>
    <t>Assay of lipoprotein</t>
  </si>
  <si>
    <t>83719</t>
  </si>
  <si>
    <t>Assay of blood lipoprotein</t>
  </si>
  <si>
    <t>83721</t>
  </si>
  <si>
    <t>83722</t>
  </si>
  <si>
    <t>Lipoprtn dir meas sd ldl chl</t>
  </si>
  <si>
    <t>83727</t>
  </si>
  <si>
    <t>Assay of lrh hormone</t>
  </si>
  <si>
    <t>83735</t>
  </si>
  <si>
    <t>Assay of magnesium</t>
  </si>
  <si>
    <t>83775</t>
  </si>
  <si>
    <t>Assay malate dehydrogenase</t>
  </si>
  <si>
    <t>83785</t>
  </si>
  <si>
    <t>Assay of manganese</t>
  </si>
  <si>
    <t>83789</t>
  </si>
  <si>
    <t>Mass spectrometry qual/quan</t>
  </si>
  <si>
    <t>83825</t>
  </si>
  <si>
    <t>Assay of mercury</t>
  </si>
  <si>
    <t>83835</t>
  </si>
  <si>
    <t>Assay of metanephrines</t>
  </si>
  <si>
    <t>83857</t>
  </si>
  <si>
    <t>Assay of methemalbumin</t>
  </si>
  <si>
    <t>83861</t>
  </si>
  <si>
    <t>Microfluid analy tears</t>
  </si>
  <si>
    <t>83864</t>
  </si>
  <si>
    <t>Mucopolysaccharides</t>
  </si>
  <si>
    <t>83872</t>
  </si>
  <si>
    <t>Assay synovial fluid mucin</t>
  </si>
  <si>
    <t>83873</t>
  </si>
  <si>
    <t>Assay of csf protein</t>
  </si>
  <si>
    <t>83874</t>
  </si>
  <si>
    <t>Assay of myoglobin</t>
  </si>
  <si>
    <t>83876</t>
  </si>
  <si>
    <t>Assay myeloperoxidase</t>
  </si>
  <si>
    <t>83880</t>
  </si>
  <si>
    <t>Assay of natriuretic peptide</t>
  </si>
  <si>
    <t>83883</t>
  </si>
  <si>
    <t>Assay nephelometry not spec</t>
  </si>
  <si>
    <t>83885</t>
  </si>
  <si>
    <t>Assay of nickel</t>
  </si>
  <si>
    <t>83915</t>
  </si>
  <si>
    <t>Assay of nucleotidase</t>
  </si>
  <si>
    <t>83916</t>
  </si>
  <si>
    <t>Oligoclonal bands</t>
  </si>
  <si>
    <t>83918</t>
  </si>
  <si>
    <t>Organic acids total quant</t>
  </si>
  <si>
    <t>83919</t>
  </si>
  <si>
    <t>Organic acids qual each</t>
  </si>
  <si>
    <t>83921</t>
  </si>
  <si>
    <t>Organic acid single quant</t>
  </si>
  <si>
    <t>83930</t>
  </si>
  <si>
    <t>Assay of blood osmolality</t>
  </si>
  <si>
    <t>83935</t>
  </si>
  <si>
    <t>Assay of urine osmolality</t>
  </si>
  <si>
    <t>83937</t>
  </si>
  <si>
    <t>Assay of osteocalcin</t>
  </si>
  <si>
    <t>83945</t>
  </si>
  <si>
    <t>Assay of oxalate</t>
  </si>
  <si>
    <t>83950</t>
  </si>
  <si>
    <t>Oncoprotein her-2/neu</t>
  </si>
  <si>
    <t>83951</t>
  </si>
  <si>
    <t>Oncoprotein dcp</t>
  </si>
  <si>
    <t>83970</t>
  </si>
  <si>
    <t>Assay of parathormone</t>
  </si>
  <si>
    <t>83986</t>
  </si>
  <si>
    <t>Assay ph body fluid nos</t>
  </si>
  <si>
    <t>83987</t>
  </si>
  <si>
    <t>Exhaled breath condensate</t>
  </si>
  <si>
    <t>83993</t>
  </si>
  <si>
    <t>Assay for calprotectin fecal</t>
  </si>
  <si>
    <t>84030</t>
  </si>
  <si>
    <t>Assay of blood pku</t>
  </si>
  <si>
    <t>84035</t>
  </si>
  <si>
    <t>Assay of phenylketones</t>
  </si>
  <si>
    <t>84060</t>
  </si>
  <si>
    <t>Assay acid phosphatase</t>
  </si>
  <si>
    <t>84066</t>
  </si>
  <si>
    <t>Assay prostate phosphatase</t>
  </si>
  <si>
    <t>84075</t>
  </si>
  <si>
    <t>Assay alkaline phosphatase</t>
  </si>
  <si>
    <t>84078</t>
  </si>
  <si>
    <t>84080</t>
  </si>
  <si>
    <t>Assay alkaline phosphatases</t>
  </si>
  <si>
    <t>84081</t>
  </si>
  <si>
    <t>Assay phosphatidylglycerol</t>
  </si>
  <si>
    <t>84085</t>
  </si>
  <si>
    <t>Assay of rbc pg6d enzyme</t>
  </si>
  <si>
    <t>84087</t>
  </si>
  <si>
    <t>Assay phosphohexose enzymes</t>
  </si>
  <si>
    <t>84100</t>
  </si>
  <si>
    <t>Assay of phosphorus</t>
  </si>
  <si>
    <t>84105</t>
  </si>
  <si>
    <t>Assay of urine phosphorus</t>
  </si>
  <si>
    <t>84106</t>
  </si>
  <si>
    <t>Test for porphobilinogen</t>
  </si>
  <si>
    <t>84110</t>
  </si>
  <si>
    <t>Assay of porphobilinogen</t>
  </si>
  <si>
    <t>84112</t>
  </si>
  <si>
    <t>Eval amniotic fluid protein</t>
  </si>
  <si>
    <t>84119</t>
  </si>
  <si>
    <t>Test urine for porphyrins</t>
  </si>
  <si>
    <t>84120</t>
  </si>
  <si>
    <t>Assay of urine porphyrins</t>
  </si>
  <si>
    <t>84126</t>
  </si>
  <si>
    <t>Assay of feces porphyrins</t>
  </si>
  <si>
    <t>84132</t>
  </si>
  <si>
    <t>Assay of serum potassium</t>
  </si>
  <si>
    <t>84133</t>
  </si>
  <si>
    <t>Assay of urine potassium</t>
  </si>
  <si>
    <t>84134</t>
  </si>
  <si>
    <t>Assay of prealbumin</t>
  </si>
  <si>
    <t>84135</t>
  </si>
  <si>
    <t>Assay of pregnanediol</t>
  </si>
  <si>
    <t>84138</t>
  </si>
  <si>
    <t>Assay of pregnanetriol</t>
  </si>
  <si>
    <t>84140</t>
  </si>
  <si>
    <t>Assay of pregnenolone</t>
  </si>
  <si>
    <t>84143</t>
  </si>
  <si>
    <t>Assay of 17-hydroxypregneno</t>
  </si>
  <si>
    <t>84144</t>
  </si>
  <si>
    <t>Assay of progesterone</t>
  </si>
  <si>
    <t>84145</t>
  </si>
  <si>
    <t>Procalcitonin (pct)</t>
  </si>
  <si>
    <t>84146</t>
  </si>
  <si>
    <t>Assay of prolactin</t>
  </si>
  <si>
    <t>84150</t>
  </si>
  <si>
    <t>Assay of prostaglandin</t>
  </si>
  <si>
    <t>84152</t>
  </si>
  <si>
    <t>Assay of psa complexed</t>
  </si>
  <si>
    <t>84153</t>
  </si>
  <si>
    <t>Assay of psa total</t>
  </si>
  <si>
    <t>84154</t>
  </si>
  <si>
    <t>Assay of psa free</t>
  </si>
  <si>
    <t>84155</t>
  </si>
  <si>
    <t>Assay of protein serum</t>
  </si>
  <si>
    <t>84156</t>
  </si>
  <si>
    <t>Assay of protein urine</t>
  </si>
  <si>
    <t>84157</t>
  </si>
  <si>
    <t>Assay of protein other</t>
  </si>
  <si>
    <t>84160</t>
  </si>
  <si>
    <t>Assay of protein any source</t>
  </si>
  <si>
    <t>84163</t>
  </si>
  <si>
    <t>Pappa serum</t>
  </si>
  <si>
    <t>84165</t>
  </si>
  <si>
    <t>Protein e-phoresis serum</t>
  </si>
  <si>
    <t>84166</t>
  </si>
  <si>
    <t>Protein e-phoresis/urine/csf</t>
  </si>
  <si>
    <t>84181</t>
  </si>
  <si>
    <t>Western blot test</t>
  </si>
  <si>
    <t>84182</t>
  </si>
  <si>
    <t>Protein western blot test</t>
  </si>
  <si>
    <t>84202</t>
  </si>
  <si>
    <t>Assay rbc protoporphyrin</t>
  </si>
  <si>
    <t>84203</t>
  </si>
  <si>
    <t>Test rbc protoporphyrin</t>
  </si>
  <si>
    <t>84206</t>
  </si>
  <si>
    <t>Assay of proinsulin</t>
  </si>
  <si>
    <t>84207</t>
  </si>
  <si>
    <t>Assay of vitamin b-6</t>
  </si>
  <si>
    <t>84210</t>
  </si>
  <si>
    <t>Assay of pyruvate</t>
  </si>
  <si>
    <t>84220</t>
  </si>
  <si>
    <t>Assay of pyruvate kinase</t>
  </si>
  <si>
    <t>84228</t>
  </si>
  <si>
    <t>Assay of quinine</t>
  </si>
  <si>
    <t>84233</t>
  </si>
  <si>
    <t>84234</t>
  </si>
  <si>
    <t>84235</t>
  </si>
  <si>
    <t>Assay of endocrine hormone</t>
  </si>
  <si>
    <t>84238</t>
  </si>
  <si>
    <t>Assay nonendocrine receptor</t>
  </si>
  <si>
    <t>84244</t>
  </si>
  <si>
    <t>Assay of renin</t>
  </si>
  <si>
    <t>84252</t>
  </si>
  <si>
    <t>Assay of vitamin b-2</t>
  </si>
  <si>
    <t>84255</t>
  </si>
  <si>
    <t>Assay of selenium</t>
  </si>
  <si>
    <t>84260</t>
  </si>
  <si>
    <t>Assay of serotonin</t>
  </si>
  <si>
    <t>84270</t>
  </si>
  <si>
    <t>Assay of sex hormone globul</t>
  </si>
  <si>
    <t>84275</t>
  </si>
  <si>
    <t>Assay of sialic acid</t>
  </si>
  <si>
    <t>84285</t>
  </si>
  <si>
    <t>Assay of silica</t>
  </si>
  <si>
    <t>84295</t>
  </si>
  <si>
    <t>Assay of serum sodium</t>
  </si>
  <si>
    <t>84300</t>
  </si>
  <si>
    <t>Assay of urine sodium</t>
  </si>
  <si>
    <t>84302</t>
  </si>
  <si>
    <t>Assay of sweat sodium</t>
  </si>
  <si>
    <t>84305</t>
  </si>
  <si>
    <t>Assay of somatomedin</t>
  </si>
  <si>
    <t>84307</t>
  </si>
  <si>
    <t>Assay of somatostatin</t>
  </si>
  <si>
    <t>84311</t>
  </si>
  <si>
    <t>Spectrophotometry</t>
  </si>
  <si>
    <t>84315</t>
  </si>
  <si>
    <t>Body fluid specific gravity</t>
  </si>
  <si>
    <t>84375</t>
  </si>
  <si>
    <t>Chromatogram assay sugars</t>
  </si>
  <si>
    <t>84376</t>
  </si>
  <si>
    <t>Sugars single qual</t>
  </si>
  <si>
    <t>84377</t>
  </si>
  <si>
    <t>Sugars multiple qual</t>
  </si>
  <si>
    <t>84378</t>
  </si>
  <si>
    <t>Sugars single quant</t>
  </si>
  <si>
    <t>84379</t>
  </si>
  <si>
    <t>Sugars multiple quant</t>
  </si>
  <si>
    <t>84392</t>
  </si>
  <si>
    <t>Assay of urine sulfate</t>
  </si>
  <si>
    <t>84402</t>
  </si>
  <si>
    <t>Assay of free testosterone</t>
  </si>
  <si>
    <t>84403</t>
  </si>
  <si>
    <t>Assay of total testosterone</t>
  </si>
  <si>
    <t>84410</t>
  </si>
  <si>
    <t>Testosterone bioavailable</t>
  </si>
  <si>
    <t>84425</t>
  </si>
  <si>
    <t>Assay of vitamin b-1</t>
  </si>
  <si>
    <t>84430</t>
  </si>
  <si>
    <t>Assay of thiocyanate</t>
  </si>
  <si>
    <t>84431</t>
  </si>
  <si>
    <t>Thromboxane urine</t>
  </si>
  <si>
    <t>84432</t>
  </si>
  <si>
    <t>Assay of thyroglobulin</t>
  </si>
  <si>
    <t>84433</t>
  </si>
  <si>
    <t>Asy thiopurin s-mthyltrnsfrs</t>
  </si>
  <si>
    <t>84436</t>
  </si>
  <si>
    <t>Assay of total thyroxine</t>
  </si>
  <si>
    <t>84437</t>
  </si>
  <si>
    <t>Assay of neonatal thyroxine</t>
  </si>
  <si>
    <t>84439</t>
  </si>
  <si>
    <t>Assay of free thyroxine</t>
  </si>
  <si>
    <t>84442</t>
  </si>
  <si>
    <t>Assay of thyroid activity</t>
  </si>
  <si>
    <t>84443</t>
  </si>
  <si>
    <t>Assay thyroid stim hormone</t>
  </si>
  <si>
    <t>84445</t>
  </si>
  <si>
    <t>Assay of tsi globulin</t>
  </si>
  <si>
    <t>84446</t>
  </si>
  <si>
    <t>Assay of vitamin e</t>
  </si>
  <si>
    <t>84449</t>
  </si>
  <si>
    <t>Assay of transcortin</t>
  </si>
  <si>
    <t>84450</t>
  </si>
  <si>
    <t>Transferase (ast) (sgot)</t>
  </si>
  <si>
    <t>84460</t>
  </si>
  <si>
    <t>Alanine amino (alt) (sgpt)</t>
  </si>
  <si>
    <t>84466</t>
  </si>
  <si>
    <t>Assay of transferrin</t>
  </si>
  <si>
    <t>84478</t>
  </si>
  <si>
    <t>Assay of triglycerides</t>
  </si>
  <si>
    <t>84479</t>
  </si>
  <si>
    <t>Assay of thyroid (t3 or t4)</t>
  </si>
  <si>
    <t>84480</t>
  </si>
  <si>
    <t>Assay triiodothyronine (t3)</t>
  </si>
  <si>
    <t>84481</t>
  </si>
  <si>
    <t>Free assay (ft-3)</t>
  </si>
  <si>
    <t>84482</t>
  </si>
  <si>
    <t>T3 reverse</t>
  </si>
  <si>
    <t>84484</t>
  </si>
  <si>
    <t>Assay of troponin quant</t>
  </si>
  <si>
    <t>84485</t>
  </si>
  <si>
    <t>Assay duodenal fluid trypsin</t>
  </si>
  <si>
    <t>84488</t>
  </si>
  <si>
    <t>Test feces for trypsin</t>
  </si>
  <si>
    <t>84490</t>
  </si>
  <si>
    <t>Assay of feces for trypsin</t>
  </si>
  <si>
    <t>84510</t>
  </si>
  <si>
    <t>Assay of tyrosine</t>
  </si>
  <si>
    <t>84512</t>
  </si>
  <si>
    <t>Assay of troponin qual</t>
  </si>
  <si>
    <t>84520</t>
  </si>
  <si>
    <t>Assay of urea nitrogen</t>
  </si>
  <si>
    <t>84525</t>
  </si>
  <si>
    <t>Urea nitrogen semi-quant</t>
  </si>
  <si>
    <t>84540</t>
  </si>
  <si>
    <t>Assay of urine/urea-n</t>
  </si>
  <si>
    <t>84545</t>
  </si>
  <si>
    <t>Urea-n clearance test</t>
  </si>
  <si>
    <t>84550</t>
  </si>
  <si>
    <t>Assay of blood/uric acid</t>
  </si>
  <si>
    <t>84560</t>
  </si>
  <si>
    <t>Assay of urine/uric acid</t>
  </si>
  <si>
    <t>84577</t>
  </si>
  <si>
    <t>Assay of feces/urobilinogen</t>
  </si>
  <si>
    <t>84578</t>
  </si>
  <si>
    <t>Test urine urobilinogen</t>
  </si>
  <si>
    <t>84580</t>
  </si>
  <si>
    <t>Assay of urine urobilinogen</t>
  </si>
  <si>
    <t>84583</t>
  </si>
  <si>
    <t>84585</t>
  </si>
  <si>
    <t>Assay of urine vma</t>
  </si>
  <si>
    <t>84586</t>
  </si>
  <si>
    <t>Assay of vip</t>
  </si>
  <si>
    <t>84588</t>
  </si>
  <si>
    <t>Assay of vasopressin</t>
  </si>
  <si>
    <t>84590</t>
  </si>
  <si>
    <t>Assay of vitamin a</t>
  </si>
  <si>
    <t>84591</t>
  </si>
  <si>
    <t>Assay of nos vitamin</t>
  </si>
  <si>
    <t>84597</t>
  </si>
  <si>
    <t>Assay of vitamin k</t>
  </si>
  <si>
    <t>84600</t>
  </si>
  <si>
    <t>Assay of volatiles</t>
  </si>
  <si>
    <t>84620</t>
  </si>
  <si>
    <t>Xylose tolerance test</t>
  </si>
  <si>
    <t>84630</t>
  </si>
  <si>
    <t>Assay of zinc</t>
  </si>
  <si>
    <t>84681</t>
  </si>
  <si>
    <t>Assay of c-peptide</t>
  </si>
  <si>
    <t>84702</t>
  </si>
  <si>
    <t>Chorionic gonadotropin test</t>
  </si>
  <si>
    <t>84703</t>
  </si>
  <si>
    <t>Chorionic gonadotropin assay</t>
  </si>
  <si>
    <t>84704</t>
  </si>
  <si>
    <t>Hcg free betachain test</t>
  </si>
  <si>
    <t>84830</t>
  </si>
  <si>
    <t>Ovulation tests</t>
  </si>
  <si>
    <t>85002</t>
  </si>
  <si>
    <t>Bleeding time test</t>
  </si>
  <si>
    <t>85004</t>
  </si>
  <si>
    <t>Automated diff wbc count</t>
  </si>
  <si>
    <t>85007</t>
  </si>
  <si>
    <t>Bl smear w/diff wbc count</t>
  </si>
  <si>
    <t>85008</t>
  </si>
  <si>
    <t>Bl smear w/o diff wbc count</t>
  </si>
  <si>
    <t>85009</t>
  </si>
  <si>
    <t>Manual diff wbc count b-coat</t>
  </si>
  <si>
    <t>85013</t>
  </si>
  <si>
    <t>Spun microhematocrit</t>
  </si>
  <si>
    <t>85014</t>
  </si>
  <si>
    <t>Hematocrit</t>
  </si>
  <si>
    <t>85018</t>
  </si>
  <si>
    <t>Hemoglobin</t>
  </si>
  <si>
    <t>85025</t>
  </si>
  <si>
    <t>Complete cbc w/auto diff wbc</t>
  </si>
  <si>
    <t>85027</t>
  </si>
  <si>
    <t>Complete cbc automated</t>
  </si>
  <si>
    <t>85032</t>
  </si>
  <si>
    <t>Manual cell count each</t>
  </si>
  <si>
    <t>85041</t>
  </si>
  <si>
    <t>Automated rbc count</t>
  </si>
  <si>
    <t>85044</t>
  </si>
  <si>
    <t>Manual reticulocyte count</t>
  </si>
  <si>
    <t>85045</t>
  </si>
  <si>
    <t>Automated reticulocyte count</t>
  </si>
  <si>
    <t>85046</t>
  </si>
  <si>
    <t>Reticyte/hgb concentrate</t>
  </si>
  <si>
    <t>85048</t>
  </si>
  <si>
    <t>Automated leukocyte count</t>
  </si>
  <si>
    <t>85049</t>
  </si>
  <si>
    <t>Automated platelet count</t>
  </si>
  <si>
    <t>85055</t>
  </si>
  <si>
    <t>Reticulated platelet assay</t>
  </si>
  <si>
    <t>85130</t>
  </si>
  <si>
    <t>Chromogenic substrate assay</t>
  </si>
  <si>
    <t>85170</t>
  </si>
  <si>
    <t>Blood clot retraction</t>
  </si>
  <si>
    <t>85175</t>
  </si>
  <si>
    <t>Blood clot lysis time</t>
  </si>
  <si>
    <t>85210</t>
  </si>
  <si>
    <t>Clot factor ii prothrom spec</t>
  </si>
  <si>
    <t>85220</t>
  </si>
  <si>
    <t>Blooc clot factor v test</t>
  </si>
  <si>
    <t>85230</t>
  </si>
  <si>
    <t>Clot factor vii proconvertin</t>
  </si>
  <si>
    <t>85240</t>
  </si>
  <si>
    <t>Clot factor viii ahg 1 stage</t>
  </si>
  <si>
    <t>85244</t>
  </si>
  <si>
    <t>Clot factor viii reltd antgn</t>
  </si>
  <si>
    <t>85245</t>
  </si>
  <si>
    <t>Clot factor viii vw ristoctn</t>
  </si>
  <si>
    <t>85246</t>
  </si>
  <si>
    <t>Clot factor viii vw antigen</t>
  </si>
  <si>
    <t>85247</t>
  </si>
  <si>
    <t>Clot factor viii multimetric</t>
  </si>
  <si>
    <t>85250</t>
  </si>
  <si>
    <t>Clot factor ix ptc/chrstmas</t>
  </si>
  <si>
    <t>85260</t>
  </si>
  <si>
    <t>Clot factor x stuart-power</t>
  </si>
  <si>
    <t>85270</t>
  </si>
  <si>
    <t>Clot factor xi pta</t>
  </si>
  <si>
    <t>85280</t>
  </si>
  <si>
    <t>Clot factor xii hageman</t>
  </si>
  <si>
    <t>85290</t>
  </si>
  <si>
    <t>Clot factor xiii fibrin stab</t>
  </si>
  <si>
    <t>85291</t>
  </si>
  <si>
    <t>Clot factor xiii fibrin scrn</t>
  </si>
  <si>
    <t>85292</t>
  </si>
  <si>
    <t>Clot factor fletcher fact</t>
  </si>
  <si>
    <t>85293</t>
  </si>
  <si>
    <t>Clot factor wght kininogen</t>
  </si>
  <si>
    <t>85300</t>
  </si>
  <si>
    <t>Antithrombin iii activity</t>
  </si>
  <si>
    <t>85301</t>
  </si>
  <si>
    <t>Antithrombin iii antigen</t>
  </si>
  <si>
    <t>85302</t>
  </si>
  <si>
    <t>Clot inhibit prot c antigen</t>
  </si>
  <si>
    <t>85303</t>
  </si>
  <si>
    <t>Clot inhibit prot c activity</t>
  </si>
  <si>
    <t>85305</t>
  </si>
  <si>
    <t>Clot inhibit prot s total</t>
  </si>
  <si>
    <t>85306</t>
  </si>
  <si>
    <t>Clot inhibit prot s free</t>
  </si>
  <si>
    <t>85307</t>
  </si>
  <si>
    <t>Assay activated protein c</t>
  </si>
  <si>
    <t>85335</t>
  </si>
  <si>
    <t>Factor inhibitor test</t>
  </si>
  <si>
    <t>85337</t>
  </si>
  <si>
    <t>Thrombomodulin</t>
  </si>
  <si>
    <t>85345</t>
  </si>
  <si>
    <t>Coagulation time lee &amp; white</t>
  </si>
  <si>
    <t>85347</t>
  </si>
  <si>
    <t>Coagulation time activated</t>
  </si>
  <si>
    <t>85348</t>
  </si>
  <si>
    <t>Coagulation time otr method</t>
  </si>
  <si>
    <t>85360</t>
  </si>
  <si>
    <t>Euglobulin lysis</t>
  </si>
  <si>
    <t>85362</t>
  </si>
  <si>
    <t>Fibrin degradation products</t>
  </si>
  <si>
    <t>85366</t>
  </si>
  <si>
    <t>Fibrinogen test</t>
  </si>
  <si>
    <t>85370</t>
  </si>
  <si>
    <t>85378</t>
  </si>
  <si>
    <t>Fibrin degrade semiquant</t>
  </si>
  <si>
    <t>85379</t>
  </si>
  <si>
    <t>Fibrin degradation quant</t>
  </si>
  <si>
    <t>85380</t>
  </si>
  <si>
    <t>Fibrin degradj d-dimer</t>
  </si>
  <si>
    <t>85384</t>
  </si>
  <si>
    <t>Fibrinogen activity</t>
  </si>
  <si>
    <t>85385</t>
  </si>
  <si>
    <t>Fibrinogen antigen</t>
  </si>
  <si>
    <t>85390</t>
  </si>
  <si>
    <t>Fibrinolysins screen i&amp;r</t>
  </si>
  <si>
    <t>85397</t>
  </si>
  <si>
    <t>Clotting funct activity</t>
  </si>
  <si>
    <t>85400</t>
  </si>
  <si>
    <t>Fibrinolytic plasmin</t>
  </si>
  <si>
    <t>85410</t>
  </si>
  <si>
    <t>Fibrinolytic antiplasmin</t>
  </si>
  <si>
    <t>85415</t>
  </si>
  <si>
    <t>Fibrinolytic plasminogen</t>
  </si>
  <si>
    <t>85420</t>
  </si>
  <si>
    <t>85421</t>
  </si>
  <si>
    <t>85441</t>
  </si>
  <si>
    <t>Heinz bodies direct</t>
  </si>
  <si>
    <t>85445</t>
  </si>
  <si>
    <t>Heinz bodies induced</t>
  </si>
  <si>
    <t>85460</t>
  </si>
  <si>
    <t>Hemoglobin fetal</t>
  </si>
  <si>
    <t>85461</t>
  </si>
  <si>
    <t>85475</t>
  </si>
  <si>
    <t>Hemolysin acid</t>
  </si>
  <si>
    <t>85520</t>
  </si>
  <si>
    <t>Heparin assay</t>
  </si>
  <si>
    <t>85525</t>
  </si>
  <si>
    <t>Heparin neutralization</t>
  </si>
  <si>
    <t>85530</t>
  </si>
  <si>
    <t>Heparin-protamine tolerance</t>
  </si>
  <si>
    <t>85536</t>
  </si>
  <si>
    <t>Iron stain peripheral blood</t>
  </si>
  <si>
    <t>85540</t>
  </si>
  <si>
    <t>Wbc alkaline phosphatase</t>
  </si>
  <si>
    <t>85547</t>
  </si>
  <si>
    <t>Rbc mechanical fragility</t>
  </si>
  <si>
    <t>85549</t>
  </si>
  <si>
    <t>Muramidase</t>
  </si>
  <si>
    <t>85555</t>
  </si>
  <si>
    <t>Rbc osmotic fragility</t>
  </si>
  <si>
    <t>85557</t>
  </si>
  <si>
    <t>85576</t>
  </si>
  <si>
    <t>Blood platelet aggregation</t>
  </si>
  <si>
    <t>85597</t>
  </si>
  <si>
    <t>Phospholipid pltlt neutraliz</t>
  </si>
  <si>
    <t>85598</t>
  </si>
  <si>
    <t>Hexagnal phosph pltlt neutrl</t>
  </si>
  <si>
    <t>85610</t>
  </si>
  <si>
    <t>Prothrombin time</t>
  </si>
  <si>
    <t>85611</t>
  </si>
  <si>
    <t>Prothrombin test</t>
  </si>
  <si>
    <t>85612</t>
  </si>
  <si>
    <t>Viper venom prothrombin time</t>
  </si>
  <si>
    <t>85613</t>
  </si>
  <si>
    <t>Russell viper venom diluted</t>
  </si>
  <si>
    <t>85635</t>
  </si>
  <si>
    <t>Reptilase test</t>
  </si>
  <si>
    <t>85651</t>
  </si>
  <si>
    <t>Rbc sed rate nonautomated</t>
  </si>
  <si>
    <t>85652</t>
  </si>
  <si>
    <t>Rbc sed rate automated</t>
  </si>
  <si>
    <t>85660</t>
  </si>
  <si>
    <t>Rbc sickle cell test</t>
  </si>
  <si>
    <t>85670</t>
  </si>
  <si>
    <t>Thrombin time plasma</t>
  </si>
  <si>
    <t>85675</t>
  </si>
  <si>
    <t>Thrombin time titer</t>
  </si>
  <si>
    <t>85705</t>
  </si>
  <si>
    <t>Thromboplastin inhibition</t>
  </si>
  <si>
    <t>85730</t>
  </si>
  <si>
    <t>Thromboplastin time partial</t>
  </si>
  <si>
    <t>85732</t>
  </si>
  <si>
    <t>85810</t>
  </si>
  <si>
    <t>Blood viscosity examination</t>
  </si>
  <si>
    <t>86000</t>
  </si>
  <si>
    <t>Agglutinins febrile antigen</t>
  </si>
  <si>
    <t>86001</t>
  </si>
  <si>
    <t>Allergen specific igg</t>
  </si>
  <si>
    <t>86003</t>
  </si>
  <si>
    <t>Allg spec ige crude xtrc ea</t>
  </si>
  <si>
    <t>86005</t>
  </si>
  <si>
    <t>Allg spec ige multiallg scr</t>
  </si>
  <si>
    <t>86008</t>
  </si>
  <si>
    <t>Allg spec ige recomb ea</t>
  </si>
  <si>
    <t>86015</t>
  </si>
  <si>
    <t>Actin antibody each</t>
  </si>
  <si>
    <t>86021</t>
  </si>
  <si>
    <t>Wbc antibody identification</t>
  </si>
  <si>
    <t>86022</t>
  </si>
  <si>
    <t>Platelet antibodies</t>
  </si>
  <si>
    <t>86023</t>
  </si>
  <si>
    <t>Immunoglobulin assay</t>
  </si>
  <si>
    <t>86036</t>
  </si>
  <si>
    <t>Anca screen each antibody</t>
  </si>
  <si>
    <t>86037</t>
  </si>
  <si>
    <t>Anca titer each antibody</t>
  </si>
  <si>
    <t>86038</t>
  </si>
  <si>
    <t>Antinuclear antibodies</t>
  </si>
  <si>
    <t>86039</t>
  </si>
  <si>
    <t>Antinuclear antibodies (ana)</t>
  </si>
  <si>
    <t>86051</t>
  </si>
  <si>
    <t>Aquaporin-4 antb elisa</t>
  </si>
  <si>
    <t>86052</t>
  </si>
  <si>
    <t>Aquaporin-4 antb cba each</t>
  </si>
  <si>
    <t>86053</t>
  </si>
  <si>
    <t>Aqaprn-4 antb flo cytmtry ea</t>
  </si>
  <si>
    <t>86060</t>
  </si>
  <si>
    <t>Antistreptolysin o titer</t>
  </si>
  <si>
    <t>86063</t>
  </si>
  <si>
    <t>Antistreptolysin o screen</t>
  </si>
  <si>
    <t>86140</t>
  </si>
  <si>
    <t>C-reactive protein</t>
  </si>
  <si>
    <t>86141</t>
  </si>
  <si>
    <t>C-reactive protein hs</t>
  </si>
  <si>
    <t>86146</t>
  </si>
  <si>
    <t>Beta-2 glycoprotein antibody</t>
  </si>
  <si>
    <t>86147</t>
  </si>
  <si>
    <t>Cardiolipin antibody ea ig</t>
  </si>
  <si>
    <t>86148</t>
  </si>
  <si>
    <t>Anti-phospholipid antibody</t>
  </si>
  <si>
    <t>86152</t>
  </si>
  <si>
    <t>Cell enumeration &amp; id</t>
  </si>
  <si>
    <t>86155</t>
  </si>
  <si>
    <t>Chemotaxis assay</t>
  </si>
  <si>
    <t>86156</t>
  </si>
  <si>
    <t>Cold agglutinin screen</t>
  </si>
  <si>
    <t>86157</t>
  </si>
  <si>
    <t>Cold agglutinin titer</t>
  </si>
  <si>
    <t>86160</t>
  </si>
  <si>
    <t>Complement antigen</t>
  </si>
  <si>
    <t>86161</t>
  </si>
  <si>
    <t>Complement/function activity</t>
  </si>
  <si>
    <t>86162</t>
  </si>
  <si>
    <t>Complement total (ch50)</t>
  </si>
  <si>
    <t>86171</t>
  </si>
  <si>
    <t>Complement fixation each</t>
  </si>
  <si>
    <t>86200</t>
  </si>
  <si>
    <t>Ccp antibody</t>
  </si>
  <si>
    <t>86215</t>
  </si>
  <si>
    <t>Deoxyribonuclease antibody</t>
  </si>
  <si>
    <t>86225</t>
  </si>
  <si>
    <t>Dna antibody native</t>
  </si>
  <si>
    <t>86226</t>
  </si>
  <si>
    <t>Dna antibody single strand</t>
  </si>
  <si>
    <t>86231</t>
  </si>
  <si>
    <t>Ema each ig class</t>
  </si>
  <si>
    <t>86235</t>
  </si>
  <si>
    <t>Nuclear antigen antibody</t>
  </si>
  <si>
    <t>86255</t>
  </si>
  <si>
    <t>Fluorescent antibody screen</t>
  </si>
  <si>
    <t>86256</t>
  </si>
  <si>
    <t>Fluorescent antibody titer</t>
  </si>
  <si>
    <t>86258</t>
  </si>
  <si>
    <t>Dgp antibody each ig class</t>
  </si>
  <si>
    <t>86277</t>
  </si>
  <si>
    <t>Growth hormone antibody</t>
  </si>
  <si>
    <t>86280</t>
  </si>
  <si>
    <t>Hemagglutination inhibition</t>
  </si>
  <si>
    <t>86294</t>
  </si>
  <si>
    <t>Immunoassay tumor qual</t>
  </si>
  <si>
    <t>86300</t>
  </si>
  <si>
    <t>Immunoassay tumor ca 15-3</t>
  </si>
  <si>
    <t>86301</t>
  </si>
  <si>
    <t>Immunoassay tumor ca 19-9</t>
  </si>
  <si>
    <t>86304</t>
  </si>
  <si>
    <t>Immunoassay tumor ca 125</t>
  </si>
  <si>
    <t>86305</t>
  </si>
  <si>
    <t>Human epididymis protein 4</t>
  </si>
  <si>
    <t>86308</t>
  </si>
  <si>
    <t>Heterophile antibody screen</t>
  </si>
  <si>
    <t>86309</t>
  </si>
  <si>
    <t>Heterophile antibody titer</t>
  </si>
  <si>
    <t>86310</t>
  </si>
  <si>
    <t>Heterophile antibody absrbj</t>
  </si>
  <si>
    <t>86316</t>
  </si>
  <si>
    <t>Immunoassay tumor other</t>
  </si>
  <si>
    <t>86317</t>
  </si>
  <si>
    <t>Immunoassay infectious agent</t>
  </si>
  <si>
    <t>86318</t>
  </si>
  <si>
    <t>Ia infectious agent antibody</t>
  </si>
  <si>
    <t>86320</t>
  </si>
  <si>
    <t>Serum immunoelectrophoresis</t>
  </si>
  <si>
    <t>86325</t>
  </si>
  <si>
    <t>Other immunoelectrophoresis</t>
  </si>
  <si>
    <t>86327</t>
  </si>
  <si>
    <t>Immunoelectrophoresis assay</t>
  </si>
  <si>
    <t>86328</t>
  </si>
  <si>
    <t>Ia nfct ab sarscov2 covid19</t>
  </si>
  <si>
    <t>86329</t>
  </si>
  <si>
    <t>Immunodiffusion nes</t>
  </si>
  <si>
    <t>86331</t>
  </si>
  <si>
    <t>Immunodiffusion ouchterlony</t>
  </si>
  <si>
    <t>86332</t>
  </si>
  <si>
    <t>Immune complex assay</t>
  </si>
  <si>
    <t>86334</t>
  </si>
  <si>
    <t>Immunofix e-phoresis serum</t>
  </si>
  <si>
    <t>86335</t>
  </si>
  <si>
    <t>Immunfix e-phorsis/urine/csf</t>
  </si>
  <si>
    <t>86336</t>
  </si>
  <si>
    <t>Inhibin a</t>
  </si>
  <si>
    <t>86337</t>
  </si>
  <si>
    <t>Insulin antibodies</t>
  </si>
  <si>
    <t>86340</t>
  </si>
  <si>
    <t>Intrinsic factor antibody</t>
  </si>
  <si>
    <t>86341</t>
  </si>
  <si>
    <t>Islet cell antibody</t>
  </si>
  <si>
    <t>86343</t>
  </si>
  <si>
    <t>Leukocyte histamine release</t>
  </si>
  <si>
    <t>86344</t>
  </si>
  <si>
    <t>Leukocyte phagocytosis</t>
  </si>
  <si>
    <t>86352</t>
  </si>
  <si>
    <t>Cell function assay w/stim</t>
  </si>
  <si>
    <t>86353</t>
  </si>
  <si>
    <t>Lymphocyte transformation</t>
  </si>
  <si>
    <t>86355</t>
  </si>
  <si>
    <t>B cells total count</t>
  </si>
  <si>
    <t>86356</t>
  </si>
  <si>
    <t>Mononuclear cell antigen</t>
  </si>
  <si>
    <t>86357</t>
  </si>
  <si>
    <t>Nk cells total count</t>
  </si>
  <si>
    <t>86359</t>
  </si>
  <si>
    <t>T cells total count</t>
  </si>
  <si>
    <t>86360</t>
  </si>
  <si>
    <t>T cell absolute count/ratio</t>
  </si>
  <si>
    <t>86361</t>
  </si>
  <si>
    <t>T cell absolute count</t>
  </si>
  <si>
    <t>86362</t>
  </si>
  <si>
    <t>Mog-igg1 antb cba each</t>
  </si>
  <si>
    <t>86363</t>
  </si>
  <si>
    <t>Mog-igg1 antb flo cytmtry ea</t>
  </si>
  <si>
    <t>86364</t>
  </si>
  <si>
    <t>Tiss trnsgltmnase ea ig clas</t>
  </si>
  <si>
    <t>86367</t>
  </si>
  <si>
    <t>Stem cells total count</t>
  </si>
  <si>
    <t>86376</t>
  </si>
  <si>
    <t>Microsomal antibody each</t>
  </si>
  <si>
    <t>86381</t>
  </si>
  <si>
    <t>Mitochondrial antibody each</t>
  </si>
  <si>
    <t>86382</t>
  </si>
  <si>
    <t>Neutralization test viral</t>
  </si>
  <si>
    <t>86384</t>
  </si>
  <si>
    <t>Nitroblue tetrazolium dye</t>
  </si>
  <si>
    <t>86386</t>
  </si>
  <si>
    <t>Nuclear matrix protein 22</t>
  </si>
  <si>
    <t>86403</t>
  </si>
  <si>
    <t>Particle agglut antbdy scrn</t>
  </si>
  <si>
    <t>86406</t>
  </si>
  <si>
    <t>Particle agglut antbdy titr</t>
  </si>
  <si>
    <t>86408</t>
  </si>
  <si>
    <t>Neutrlzg antb sarscov2 scr</t>
  </si>
  <si>
    <t>86409</t>
  </si>
  <si>
    <t>Neutrlzg antb sarscov2 titer</t>
  </si>
  <si>
    <t>86413</t>
  </si>
  <si>
    <t>Sars-cov-2 antb quantitative</t>
  </si>
  <si>
    <t>86430</t>
  </si>
  <si>
    <t>Rheumatoid factor test qual</t>
  </si>
  <si>
    <t>86431</t>
  </si>
  <si>
    <t>Rheumatoid factor quant</t>
  </si>
  <si>
    <t>86480</t>
  </si>
  <si>
    <t>Tb test cell immun measure</t>
  </si>
  <si>
    <t>86481</t>
  </si>
  <si>
    <t>Tb ag response t-cell susp</t>
  </si>
  <si>
    <t>86590</t>
  </si>
  <si>
    <t>Streptokinase antibody</t>
  </si>
  <si>
    <t>86592</t>
  </si>
  <si>
    <t>Syphilis test non-trep qual</t>
  </si>
  <si>
    <t>86593</t>
  </si>
  <si>
    <t>Syphilis test non-trep quant</t>
  </si>
  <si>
    <t>86596</t>
  </si>
  <si>
    <t>Voltage-gtd ca chnl antb ea</t>
  </si>
  <si>
    <t>86602</t>
  </si>
  <si>
    <t>Antinomyces antibody</t>
  </si>
  <si>
    <t>86603</t>
  </si>
  <si>
    <t>Adenovirus antibody</t>
  </si>
  <si>
    <t>86606</t>
  </si>
  <si>
    <t>Aspergillus antibody</t>
  </si>
  <si>
    <t>86609</t>
  </si>
  <si>
    <t>Bacterium antibody</t>
  </si>
  <si>
    <t>86611</t>
  </si>
  <si>
    <t>Bartonella antibody</t>
  </si>
  <si>
    <t>86612</t>
  </si>
  <si>
    <t>Blastomyces antibody</t>
  </si>
  <si>
    <t>86615</t>
  </si>
  <si>
    <t>Bordetella antibody</t>
  </si>
  <si>
    <t>86617</t>
  </si>
  <si>
    <t>Lyme disease antibody</t>
  </si>
  <si>
    <t>86618</t>
  </si>
  <si>
    <t>86619</t>
  </si>
  <si>
    <t>Borrelia antibody</t>
  </si>
  <si>
    <t>86622</t>
  </si>
  <si>
    <t>Brucella antibody</t>
  </si>
  <si>
    <t>86625</t>
  </si>
  <si>
    <t>Campylobacter antibody</t>
  </si>
  <si>
    <t>86628</t>
  </si>
  <si>
    <t>Candida antibody</t>
  </si>
  <si>
    <t>86631</t>
  </si>
  <si>
    <t>Chlamydia antibody</t>
  </si>
  <si>
    <t>86632</t>
  </si>
  <si>
    <t>Chlamydia igm antibody</t>
  </si>
  <si>
    <t>86635</t>
  </si>
  <si>
    <t>Coccidioides antibody</t>
  </si>
  <si>
    <t>86638</t>
  </si>
  <si>
    <t>Q fever antibody</t>
  </si>
  <si>
    <t>86641</t>
  </si>
  <si>
    <t>Cryptococcus antibody</t>
  </si>
  <si>
    <t>86644</t>
  </si>
  <si>
    <t>Cmv antibody</t>
  </si>
  <si>
    <t>86645</t>
  </si>
  <si>
    <t>Cmv antibody igm</t>
  </si>
  <si>
    <t>86648</t>
  </si>
  <si>
    <t>Diphtheria antibody</t>
  </si>
  <si>
    <t>86651</t>
  </si>
  <si>
    <t>Encephalitis californ antbdy</t>
  </si>
  <si>
    <t>86652</t>
  </si>
  <si>
    <t>Encephaltis east eqne anbdy</t>
  </si>
  <si>
    <t>86653</t>
  </si>
  <si>
    <t>Encephaltis st louis antbody</t>
  </si>
  <si>
    <t>86654</t>
  </si>
  <si>
    <t>Encephaltis west eqne antbdy</t>
  </si>
  <si>
    <t>86658</t>
  </si>
  <si>
    <t>Enterovirus antibody</t>
  </si>
  <si>
    <t>86663</t>
  </si>
  <si>
    <t>Epstein-barr antibody</t>
  </si>
  <si>
    <t>86664</t>
  </si>
  <si>
    <t>Epstein-barr nuclear antigen</t>
  </si>
  <si>
    <t>86665</t>
  </si>
  <si>
    <t>Epstein-barr capsid vca</t>
  </si>
  <si>
    <t>86666</t>
  </si>
  <si>
    <t>Ehrlichia antibody</t>
  </si>
  <si>
    <t>86668</t>
  </si>
  <si>
    <t>Francisella tularensis</t>
  </si>
  <si>
    <t>86671</t>
  </si>
  <si>
    <t>Fungus nes antibody</t>
  </si>
  <si>
    <t>86674</t>
  </si>
  <si>
    <t>Giardia lamblia antibody</t>
  </si>
  <si>
    <t>86677</t>
  </si>
  <si>
    <t>Helicobacter pylori antibody</t>
  </si>
  <si>
    <t>86682</t>
  </si>
  <si>
    <t>Helminth antibody</t>
  </si>
  <si>
    <t>86684</t>
  </si>
  <si>
    <t>Hemophilus influenza antibdy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</si>
  <si>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</si>
  <si>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</si>
  <si>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</si>
  <si>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</si>
  <si>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</si>
  <si>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</si>
  <si>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</si>
  <si>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Hepatitis delta agent antbdy</t>
  </si>
  <si>
    <t>86694</t>
  </si>
  <si>
    <t>Herpes simplex nes antbdy</t>
  </si>
  <si>
    <t>86695</t>
  </si>
  <si>
    <t>Herpes simplex type 1 test</t>
  </si>
  <si>
    <t>86696</t>
  </si>
  <si>
    <t>Herpes simplex type 2 test</t>
  </si>
  <si>
    <t>86698</t>
  </si>
  <si>
    <t>Histoplasma antibody</t>
  </si>
  <si>
    <t>86701</t>
  </si>
  <si>
    <t>Hiv-1antibody</t>
  </si>
  <si>
    <t>86702</t>
  </si>
  <si>
    <t>Hiv-2 antibody</t>
  </si>
  <si>
    <t>86703</t>
  </si>
  <si>
    <t>Hiv-1/hiv-2 1 result antbdy</t>
  </si>
  <si>
    <t>86704</t>
  </si>
  <si>
    <t>Hep b core antibody total</t>
  </si>
  <si>
    <t>86705</t>
  </si>
  <si>
    <t>Hep b core antibody igm</t>
  </si>
  <si>
    <t>86706</t>
  </si>
  <si>
    <t>Hep b surface antibody</t>
  </si>
  <si>
    <t>86707</t>
  </si>
  <si>
    <t>Hepatitis be antibody</t>
  </si>
  <si>
    <t>86708</t>
  </si>
  <si>
    <t>Hepatitis a antibody</t>
  </si>
  <si>
    <t>86709</t>
  </si>
  <si>
    <t>Hepatitis a igm antibody</t>
  </si>
  <si>
    <t>86710</t>
  </si>
  <si>
    <t>Influenza virus antibody</t>
  </si>
  <si>
    <t>86711</t>
  </si>
  <si>
    <t>John cunningham antibody</t>
  </si>
  <si>
    <t>86713</t>
  </si>
  <si>
    <t>Legionella antibody</t>
  </si>
  <si>
    <t>86717</t>
  </si>
  <si>
    <t>Leishmania antibody</t>
  </si>
  <si>
    <t>86720</t>
  </si>
  <si>
    <t>Leptospira antibody</t>
  </si>
  <si>
    <t>86723</t>
  </si>
  <si>
    <t>Listeria monocytogenes</t>
  </si>
  <si>
    <t>86727</t>
  </si>
  <si>
    <t>Lymph choriomeningitis ab</t>
  </si>
  <si>
    <t>86732</t>
  </si>
  <si>
    <t>Mucormycosis antibody</t>
  </si>
  <si>
    <t>86735</t>
  </si>
  <si>
    <t>Mumps antibody</t>
  </si>
  <si>
    <t>86738</t>
  </si>
  <si>
    <t>Mycoplasma antibody</t>
  </si>
  <si>
    <t>86741</t>
  </si>
  <si>
    <t>Neisseria meningitidis</t>
  </si>
  <si>
    <t>86744</t>
  </si>
  <si>
    <t>Nocardia antibody</t>
  </si>
  <si>
    <t>86747</t>
  </si>
  <si>
    <t>Parvovirus antibody</t>
  </si>
  <si>
    <t>86750</t>
  </si>
  <si>
    <t>Malaria antibody</t>
  </si>
  <si>
    <t>86753</t>
  </si>
  <si>
    <t>Protozoa antibody nos</t>
  </si>
  <si>
    <t>86756</t>
  </si>
  <si>
    <t>Respiratory virus antibody</t>
  </si>
  <si>
    <t>86757</t>
  </si>
  <si>
    <t>Rickettsia antibody</t>
  </si>
  <si>
    <t>86759</t>
  </si>
  <si>
    <t>Rotavirus antibody</t>
  </si>
  <si>
    <t>86762</t>
  </si>
  <si>
    <t>Rubella antibody</t>
  </si>
  <si>
    <t>86765</t>
  </si>
  <si>
    <t>Rubeola antibody</t>
  </si>
  <si>
    <t>86768</t>
  </si>
  <si>
    <t>Salmonella antibody</t>
  </si>
  <si>
    <t>86769</t>
  </si>
  <si>
    <t>Sars-cov-2 covid-19 antibody</t>
  </si>
  <si>
    <t>86771</t>
  </si>
  <si>
    <t>Shigella antibody</t>
  </si>
  <si>
    <t>86774</t>
  </si>
  <si>
    <t>Tetanus antibody</t>
  </si>
  <si>
    <t>86777</t>
  </si>
  <si>
    <t>Toxoplasma antibody</t>
  </si>
  <si>
    <t>86778</t>
  </si>
  <si>
    <t>Toxoplasma antibody igm</t>
  </si>
  <si>
    <t>86780</t>
  </si>
  <si>
    <t>Treponema pallidum</t>
  </si>
  <si>
    <t>86784</t>
  </si>
  <si>
    <t>Trichinella antibody</t>
  </si>
  <si>
    <t>86787</t>
  </si>
  <si>
    <t>Varicella-zoster antibody</t>
  </si>
  <si>
    <t>86788</t>
  </si>
  <si>
    <t>West nile virus ab igm</t>
  </si>
  <si>
    <t>86789</t>
  </si>
  <si>
    <t>West nile virus antibody</t>
  </si>
  <si>
    <t>86790</t>
  </si>
  <si>
    <t>Virus antibody nos</t>
  </si>
  <si>
    <t>86793</t>
  </si>
  <si>
    <t>Yersinia antibody</t>
  </si>
  <si>
    <t>86794</t>
  </si>
  <si>
    <t>Zika virus igm antibody</t>
  </si>
  <si>
    <t>86800</t>
  </si>
  <si>
    <t>Thyroglobulin antibody</t>
  </si>
  <si>
    <t>86803</t>
  </si>
  <si>
    <t>Hepatitis c ab test</t>
  </si>
  <si>
    <t>86804</t>
  </si>
  <si>
    <t>Hep c ab test confirm</t>
  </si>
  <si>
    <t>86805</t>
  </si>
  <si>
    <t>Lymphocytotoxicity assay</t>
  </si>
  <si>
    <t>86806</t>
  </si>
  <si>
    <t>86807</t>
  </si>
  <si>
    <t>Cytotoxic antibody screening</t>
  </si>
  <si>
    <t>86808</t>
  </si>
  <si>
    <t>86812</t>
  </si>
  <si>
    <t>Hla typing a b or c</t>
  </si>
  <si>
    <t>86813</t>
  </si>
  <si>
    <t>86816</t>
  </si>
  <si>
    <t>Hla typing dr/dq</t>
  </si>
  <si>
    <t>86817</t>
  </si>
  <si>
    <t>86821</t>
  </si>
  <si>
    <t>Lymphocyte culture mixed</t>
  </si>
  <si>
    <t>86825</t>
  </si>
  <si>
    <t>Hla x-math non-cytotoxic</t>
  </si>
  <si>
    <t>86826</t>
  </si>
  <si>
    <t>Hla x-match noncytotoxc addl</t>
  </si>
  <si>
    <t>86828</t>
  </si>
  <si>
    <t>Hla class i&amp;ii antibody qual</t>
  </si>
  <si>
    <t>86829</t>
  </si>
  <si>
    <t>Hla class i/ii antibody qual</t>
  </si>
  <si>
    <t>86830</t>
  </si>
  <si>
    <t>Hla class i phenotype qual</t>
  </si>
  <si>
    <t>86831</t>
  </si>
  <si>
    <t>Hla class ii phenotype qual</t>
  </si>
  <si>
    <t>86832</t>
  </si>
  <si>
    <t>Hla class i high defin qual</t>
  </si>
  <si>
    <t>86833</t>
  </si>
  <si>
    <t>Hla class ii high defin qual</t>
  </si>
  <si>
    <t>86834</t>
  </si>
  <si>
    <t>Hla class i semiquant panel</t>
  </si>
  <si>
    <t>86835</t>
  </si>
  <si>
    <t>Hla class ii semiquant panel</t>
  </si>
  <si>
    <t>86850</t>
  </si>
  <si>
    <t>Rbc antibody screen</t>
  </si>
  <si>
    <t>86880</t>
  </si>
  <si>
    <t>Coombs test direct</t>
  </si>
  <si>
    <t>86885</t>
  </si>
  <si>
    <t>Coombs test indirect qual</t>
  </si>
  <si>
    <t>86886</t>
  </si>
  <si>
    <t>Coombs test indirect titer</t>
  </si>
  <si>
    <t>86900</t>
  </si>
  <si>
    <t>Blood typing serologic abo</t>
  </si>
  <si>
    <t>86901</t>
  </si>
  <si>
    <t>Blood typing serologic rh(d)</t>
  </si>
  <si>
    <t>86902</t>
  </si>
  <si>
    <t>Blood type antigen donor ea</t>
  </si>
  <si>
    <t>86904</t>
  </si>
  <si>
    <t>Blood typing patient serum</t>
  </si>
  <si>
    <t>86905</t>
  </si>
  <si>
    <t>Blood typing rbc antigens</t>
  </si>
  <si>
    <t>86906</t>
  </si>
  <si>
    <t>Bld typing serologic rh phnt</t>
  </si>
  <si>
    <t>86940</t>
  </si>
  <si>
    <t>Hemolysins/agglutinins auto</t>
  </si>
  <si>
    <t>86941</t>
  </si>
  <si>
    <t>Hemolysins/agglutinins</t>
  </si>
  <si>
    <t>87003</t>
  </si>
  <si>
    <t>Small animal inoculation</t>
  </si>
  <si>
    <t>87015</t>
  </si>
  <si>
    <t>Specimen infect agnt concntj</t>
  </si>
  <si>
    <t>87040</t>
  </si>
  <si>
    <t>Blood culture for bacteria</t>
  </si>
  <si>
    <t>87045</t>
  </si>
  <si>
    <t>Feces culture aerobic bact</t>
  </si>
  <si>
    <t>87046</t>
  </si>
  <si>
    <t>Stool cultr aerobic bact ea</t>
  </si>
  <si>
    <t>87070</t>
  </si>
  <si>
    <t>Culture othr specimn aerobic</t>
  </si>
  <si>
    <t>87071</t>
  </si>
  <si>
    <t>Culture aerobic quant other</t>
  </si>
  <si>
    <t>87073</t>
  </si>
  <si>
    <t>Culture bacteria anaerobic</t>
  </si>
  <si>
    <t>87075</t>
  </si>
  <si>
    <t>Cultr bacteria except blood</t>
  </si>
  <si>
    <t>87076</t>
  </si>
  <si>
    <t>Culture anaerobe ident each</t>
  </si>
  <si>
    <t>87077</t>
  </si>
  <si>
    <t>Culture aerobic identify</t>
  </si>
  <si>
    <t>87081</t>
  </si>
  <si>
    <t>Culture screen only</t>
  </si>
  <si>
    <t>87084</t>
  </si>
  <si>
    <t>Culture of specimen by kit</t>
  </si>
  <si>
    <t>87086</t>
  </si>
  <si>
    <t>Urine culture/colony count</t>
  </si>
  <si>
    <t>87088</t>
  </si>
  <si>
    <t>Urine bacteria culture</t>
  </si>
  <si>
    <t>87101</t>
  </si>
  <si>
    <t>Skin fungi culture</t>
  </si>
  <si>
    <t>87102</t>
  </si>
  <si>
    <t>Fungus isolation culture</t>
  </si>
  <si>
    <t>87103</t>
  </si>
  <si>
    <t>Blood fungus culture</t>
  </si>
  <si>
    <t>87106</t>
  </si>
  <si>
    <t>Fungi identification yeast</t>
  </si>
  <si>
    <t>87107</t>
  </si>
  <si>
    <t>Fungi identification mold</t>
  </si>
  <si>
    <t>87109</t>
  </si>
  <si>
    <t>Mycoplasma</t>
  </si>
  <si>
    <t>87110</t>
  </si>
  <si>
    <t>Chlamydia culture</t>
  </si>
  <si>
    <t>87116</t>
  </si>
  <si>
    <t>Mycobacteria culture</t>
  </si>
  <si>
    <t>87118</t>
  </si>
  <si>
    <t>Mycobacteric identification</t>
  </si>
  <si>
    <t>87140</t>
  </si>
  <si>
    <t>Culture type immunofluoresc</t>
  </si>
  <si>
    <t>87143</t>
  </si>
  <si>
    <t>Culture typing glc/hplc</t>
  </si>
  <si>
    <t>87147</t>
  </si>
  <si>
    <t>Culture type immunologic</t>
  </si>
  <si>
    <t>87149</t>
  </si>
  <si>
    <t>Dna/rna direct probe</t>
  </si>
  <si>
    <t>87150</t>
  </si>
  <si>
    <t>Dna/rna amplified probe</t>
  </si>
  <si>
    <t>87152</t>
  </si>
  <si>
    <t>Culture type pulse field gel</t>
  </si>
  <si>
    <t>87153</t>
  </si>
  <si>
    <t>Dna/rna sequencing</t>
  </si>
  <si>
    <t>87154</t>
  </si>
  <si>
    <t>Cul typ id bld pthgn 6+ trgt</t>
  </si>
  <si>
    <t>87158</t>
  </si>
  <si>
    <t>Culture typing added method</t>
  </si>
  <si>
    <t>87164</t>
  </si>
  <si>
    <t>Dark field examination</t>
  </si>
  <si>
    <t>87166</t>
  </si>
  <si>
    <t>87168</t>
  </si>
  <si>
    <t>Macroscopic exam arthropod</t>
  </si>
  <si>
    <t>87169</t>
  </si>
  <si>
    <t>Macroscopic exam parasite</t>
  </si>
  <si>
    <t>87172</t>
  </si>
  <si>
    <t>Pinworm exam</t>
  </si>
  <si>
    <t>87176</t>
  </si>
  <si>
    <t>Tissue homogenization cultr</t>
  </si>
  <si>
    <t>87177</t>
  </si>
  <si>
    <t>Ova and parasites smears</t>
  </si>
  <si>
    <t>87181</t>
  </si>
  <si>
    <t>Microbe susceptible diffuse</t>
  </si>
  <si>
    <t>87184</t>
  </si>
  <si>
    <t>Microbe susceptible disk</t>
  </si>
  <si>
    <t>87185</t>
  </si>
  <si>
    <t>Microbe susceptible enzyme</t>
  </si>
  <si>
    <t>87186</t>
  </si>
  <si>
    <t>Microbe susceptible mic</t>
  </si>
  <si>
    <t>87187</t>
  </si>
  <si>
    <t>Microbe susceptible mlc</t>
  </si>
  <si>
    <t>87188</t>
  </si>
  <si>
    <t>Microbe suscept macrobroth</t>
  </si>
  <si>
    <t>87190</t>
  </si>
  <si>
    <t>Microbe suscept mycobacteri</t>
  </si>
  <si>
    <t>87197</t>
  </si>
  <si>
    <t>Bactericidal level serum</t>
  </si>
  <si>
    <t>87205</t>
  </si>
  <si>
    <t>Smear gram stain</t>
  </si>
  <si>
    <t>87206</t>
  </si>
  <si>
    <t>Smear fluorescent/acid stai</t>
  </si>
  <si>
    <t>87207</t>
  </si>
  <si>
    <t>Smear special stain</t>
  </si>
  <si>
    <t>87209</t>
  </si>
  <si>
    <t>Smear complex stain</t>
  </si>
  <si>
    <t>87210</t>
  </si>
  <si>
    <t>Smear wet mount saline/ink</t>
  </si>
  <si>
    <t>87220</t>
  </si>
  <si>
    <t>Tissue exam for fungi</t>
  </si>
  <si>
    <t>87230</t>
  </si>
  <si>
    <t>Assay toxin or antitoxin</t>
  </si>
  <si>
    <t>87250</t>
  </si>
  <si>
    <t>Virus inoculate eggs/animal</t>
  </si>
  <si>
    <t>87252</t>
  </si>
  <si>
    <t>Virus inoculation tissue</t>
  </si>
  <si>
    <t>87253</t>
  </si>
  <si>
    <t>Virus inoculate tissue addl</t>
  </si>
  <si>
    <t>87254</t>
  </si>
  <si>
    <t>Virus inoculation shell via</t>
  </si>
  <si>
    <t>87255</t>
  </si>
  <si>
    <t>Genet virus isolate hsv</t>
  </si>
  <si>
    <t>87260</t>
  </si>
  <si>
    <t>Adenovirus ag if</t>
  </si>
  <si>
    <t>87265</t>
  </si>
  <si>
    <t>Pertussis ag if</t>
  </si>
  <si>
    <t>87267</t>
  </si>
  <si>
    <t>Enterovirus antibody dfa</t>
  </si>
  <si>
    <t>87269</t>
  </si>
  <si>
    <t>Giardia ag if</t>
  </si>
  <si>
    <t>87270</t>
  </si>
  <si>
    <t>Chlamydia trachomatis ag if</t>
  </si>
  <si>
    <t>87271</t>
  </si>
  <si>
    <t>Cytomegalovirus dfa</t>
  </si>
  <si>
    <t>87272</t>
  </si>
  <si>
    <t>Cryptosporidium ag if</t>
  </si>
  <si>
    <t>87273</t>
  </si>
  <si>
    <t>Herpes simplex 2 ag if</t>
  </si>
  <si>
    <t>87274</t>
  </si>
  <si>
    <t>Herpes simplex 1 ag if</t>
  </si>
  <si>
    <t>87275</t>
  </si>
  <si>
    <t>Influenza b ag if</t>
  </si>
  <si>
    <t>87276</t>
  </si>
  <si>
    <t>Influenza a ag if</t>
  </si>
  <si>
    <t>87278</t>
  </si>
  <si>
    <t>Legion pneumophilia ag if</t>
  </si>
  <si>
    <t>87279</t>
  </si>
  <si>
    <t>Parainfluenza ag if</t>
  </si>
  <si>
    <t>87280</t>
  </si>
  <si>
    <t>Respiratory syncytial ag if</t>
  </si>
  <si>
    <t>87281</t>
  </si>
  <si>
    <t>Pneumocystis carinii ag if</t>
  </si>
  <si>
    <t>87283</t>
  </si>
  <si>
    <t>Rubeola ag if</t>
  </si>
  <si>
    <t>87285</t>
  </si>
  <si>
    <t>Treponema pallidum ag if</t>
  </si>
  <si>
    <t>87290</t>
  </si>
  <si>
    <t>Varicella zoster ag if</t>
  </si>
  <si>
    <t>87299</t>
  </si>
  <si>
    <t>Antibody detection nos if</t>
  </si>
  <si>
    <t>87300</t>
  </si>
  <si>
    <t>Ag detection polyval if</t>
  </si>
  <si>
    <t>87301</t>
  </si>
  <si>
    <t>Adenovirus ag ia</t>
  </si>
  <si>
    <t>87305</t>
  </si>
  <si>
    <t>Aspergillus ag ia</t>
  </si>
  <si>
    <t>87320</t>
  </si>
  <si>
    <t>Chlmyd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</si>
  <si>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</si>
  <si>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</si>
  <si>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</si>
  <si>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</si>
  <si>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</si>
  <si>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</si>
  <si>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</si>
  <si>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</si>
  <si>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</si>
  <si>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</si>
  <si>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</si>
  <si>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</si>
  <si>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</si>
  <si>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</si>
  <si>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</si>
  <si>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</si>
  <si>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</si>
  <si>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ag ia</t>
  </si>
  <si>
    <t>87339</t>
  </si>
  <si>
    <t>H pylori ag ia</t>
  </si>
  <si>
    <t>87340</t>
  </si>
  <si>
    <t>Hepatitis b surface ag ia</t>
  </si>
  <si>
    <t>87341</t>
  </si>
  <si>
    <t>Hep b surface ag neutrlzj ia</t>
  </si>
  <si>
    <t>87350</t>
  </si>
  <si>
    <t>Hepatitis be ag ia</t>
  </si>
  <si>
    <t>87380</t>
  </si>
  <si>
    <t>Hepatitis delta agent ag ia</t>
  </si>
  <si>
    <t>87385</t>
  </si>
  <si>
    <t>Histoplasma capsul ag ia</t>
  </si>
  <si>
    <t>87389</t>
  </si>
  <si>
    <t>Hiv-1 ag w/hiv-1&amp;-2 ab ag ia</t>
  </si>
  <si>
    <t>87390</t>
  </si>
  <si>
    <t>Hiv-1 ag ia</t>
  </si>
  <si>
    <t>87391</t>
  </si>
  <si>
    <t>Hiv-2 ag ia</t>
  </si>
  <si>
    <t>87400</t>
  </si>
  <si>
    <t>Influenza a/b each ag ia</t>
  </si>
  <si>
    <t>87420</t>
  </si>
  <si>
    <t>Resp syncytial virus ag ia</t>
  </si>
  <si>
    <t>87425</t>
  </si>
  <si>
    <t>Rotavirus ag ia</t>
  </si>
  <si>
    <t>87426</t>
  </si>
  <si>
    <t>Sarscov coronavirus ag ia</t>
  </si>
  <si>
    <t>87427</t>
  </si>
  <si>
    <t>Shiga-like toxin ag ia</t>
  </si>
  <si>
    <t>87428</t>
  </si>
  <si>
    <t>Sarscov &amp; inf vir a&amp;b ag ia</t>
  </si>
  <si>
    <t>87430</t>
  </si>
  <si>
    <t>Strep a ag ia</t>
  </si>
  <si>
    <t>87449</t>
  </si>
  <si>
    <t>Nos each organism ag ia</t>
  </si>
  <si>
    <t>87451</t>
  </si>
  <si>
    <t>Polyvalent mult org ea ag ia</t>
  </si>
  <si>
    <t>87467</t>
  </si>
  <si>
    <t>Hepatitis b surface ag quan</t>
  </si>
  <si>
    <t>87468</t>
  </si>
  <si>
    <t>Anaplsma phgcytophlm amp prb</t>
  </si>
  <si>
    <t>87469</t>
  </si>
  <si>
    <t>Babesia microti amp prb</t>
  </si>
  <si>
    <t>87471</t>
  </si>
  <si>
    <t>Bartonella dna amp probe</t>
  </si>
  <si>
    <t>87472</t>
  </si>
  <si>
    <t>Bartonella dna quant</t>
  </si>
  <si>
    <t>87475</t>
  </si>
  <si>
    <t>Lyme dis dna dir probe</t>
  </si>
  <si>
    <t>87476</t>
  </si>
  <si>
    <t>Lyme dis dna amp probe</t>
  </si>
  <si>
    <t>87478</t>
  </si>
  <si>
    <t>Borrelia miyamotoi amp prb</t>
  </si>
  <si>
    <t>87480</t>
  </si>
  <si>
    <t>Candida dna dir probe</t>
  </si>
  <si>
    <t>87481</t>
  </si>
  <si>
    <t>Candida dna amp probe</t>
  </si>
  <si>
    <t>87482</t>
  </si>
  <si>
    <t>Candida dna quant</t>
  </si>
  <si>
    <t>87483</t>
  </si>
  <si>
    <t>Cns dna amp probe type 12-25</t>
  </si>
  <si>
    <t>87484</t>
  </si>
  <si>
    <t>Ehrlicha chaffeensis amp prb</t>
  </si>
  <si>
    <t>87485</t>
  </si>
  <si>
    <t>Chlmyd pneum dna dir probe</t>
  </si>
  <si>
    <t>87486</t>
  </si>
  <si>
    <t>Chlmyd pneum dna amp probe</t>
  </si>
  <si>
    <t>87487</t>
  </si>
  <si>
    <t>Chlmyd pneum dna quant</t>
  </si>
  <si>
    <t>87490</t>
  </si>
  <si>
    <t>Chlmyd trach dna dir probe</t>
  </si>
  <si>
    <t>87491</t>
  </si>
  <si>
    <t>Chlmyd trach dna amp probe</t>
  </si>
  <si>
    <t>87492</t>
  </si>
  <si>
    <t>Chlmyd trach dna quant</t>
  </si>
  <si>
    <t>87493</t>
  </si>
  <si>
    <t>C diff amplified probe</t>
  </si>
  <si>
    <t>87495</t>
  </si>
  <si>
    <t>Cytomeg dna dir probe</t>
  </si>
  <si>
    <t>87496</t>
  </si>
  <si>
    <t>Cytomeg dna amp probe</t>
  </si>
  <si>
    <t>87497</t>
  </si>
  <si>
    <t>Cytomeg dna quant</t>
  </si>
  <si>
    <t>87498</t>
  </si>
  <si>
    <t>Enterovirus probe&amp;revrs trns</t>
  </si>
  <si>
    <t>87500</t>
  </si>
  <si>
    <t>Vanomycin dna amp probe</t>
  </si>
  <si>
    <t>87501</t>
  </si>
  <si>
    <t>Influenza dna amp prob 1+</t>
  </si>
  <si>
    <t>87502</t>
  </si>
  <si>
    <t>Influenza dna amp probe</t>
  </si>
  <si>
    <t>87503</t>
  </si>
  <si>
    <t>Influenza dna amp prob addl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</si>
  <si>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</si>
  <si>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</si>
  <si>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</si>
  <si>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</si>
  <si>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</si>
  <si>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</si>
  <si>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</si>
  <si>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Gardner vag dna dir probe</t>
  </si>
  <si>
    <t>87511</t>
  </si>
  <si>
    <t>Gardner vag dna amp probe</t>
  </si>
  <si>
    <t>87512</t>
  </si>
  <si>
    <t>Gardner vag dna quant</t>
  </si>
  <si>
    <t>87516</t>
  </si>
  <si>
    <t>Hepatitis b dna amp probe</t>
  </si>
  <si>
    <t>87517</t>
  </si>
  <si>
    <t>Hepatitis b dna quant</t>
  </si>
  <si>
    <t>87520</t>
  </si>
  <si>
    <t>Hepatitis c rna dir probe</t>
  </si>
  <si>
    <t>87521</t>
  </si>
  <si>
    <t>Hepatitis c probe&amp;rvrs trnsc</t>
  </si>
  <si>
    <t>87522</t>
  </si>
  <si>
    <t>Hepatitis c revrs trnscrpj</t>
  </si>
  <si>
    <t>87525</t>
  </si>
  <si>
    <t>Hepatitis g dna dir probe</t>
  </si>
  <si>
    <t>87526</t>
  </si>
  <si>
    <t>Hepatitis g dna amp probe</t>
  </si>
  <si>
    <t>87527</t>
  </si>
  <si>
    <t>Hepatitis g dna quant</t>
  </si>
  <si>
    <t>87528</t>
  </si>
  <si>
    <t>Hsv dna dir probe</t>
  </si>
  <si>
    <t>87529</t>
  </si>
  <si>
    <t>Hsv dna amp probe</t>
  </si>
  <si>
    <t>87530</t>
  </si>
  <si>
    <t>Hsv dna quant</t>
  </si>
  <si>
    <t>87531</t>
  </si>
  <si>
    <t>Hhv-6 dna dir probe</t>
  </si>
  <si>
    <t>87532</t>
  </si>
  <si>
    <t>Hhv-6 dna amp probe</t>
  </si>
  <si>
    <t>87533</t>
  </si>
  <si>
    <t>Hhv-6 dna quant</t>
  </si>
  <si>
    <t>87534</t>
  </si>
  <si>
    <t>Hiv-1 dna dir probe</t>
  </si>
  <si>
    <t>87535</t>
  </si>
  <si>
    <t>Hiv-1 probe&amp;reverse trnscrpj</t>
  </si>
  <si>
    <t>87536</t>
  </si>
  <si>
    <t>Hiv-1 quant&amp;revrse trnscrpj</t>
  </si>
  <si>
    <t>87537</t>
  </si>
  <si>
    <t>Hiv-2 dna dir probe</t>
  </si>
  <si>
    <t>87538</t>
  </si>
  <si>
    <t>Hiv-2 probe&amp;revrse trnscripj</t>
  </si>
  <si>
    <t>87539</t>
  </si>
  <si>
    <t>Hiv-2 quant&amp;revrse trnscripj</t>
  </si>
  <si>
    <t>87540</t>
  </si>
  <si>
    <t>Legion pneumo dna dir prob</t>
  </si>
  <si>
    <t>87541</t>
  </si>
  <si>
    <t>Legion pneumo dna amp prob</t>
  </si>
  <si>
    <t>87542</t>
  </si>
  <si>
    <t>Legion pneumo dna quant</t>
  </si>
  <si>
    <t>87550</t>
  </si>
  <si>
    <t>Mycobacteria dna dir probe</t>
  </si>
  <si>
    <t>87551</t>
  </si>
  <si>
    <t>Mycobacteria dna amp probe</t>
  </si>
  <si>
    <t>87552</t>
  </si>
  <si>
    <t>Mycobacteria dna quant</t>
  </si>
  <si>
    <t>87555</t>
  </si>
  <si>
    <t>M.tuberculo dna dir probe</t>
  </si>
  <si>
    <t>87556</t>
  </si>
  <si>
    <t>M.tuberculo dna amp probe</t>
  </si>
  <si>
    <t>87557</t>
  </si>
  <si>
    <t>M.tuberculo dna quant</t>
  </si>
  <si>
    <t>87560</t>
  </si>
  <si>
    <t>M.avium-intra dna dir prob</t>
  </si>
  <si>
    <t>87561</t>
  </si>
  <si>
    <t>M.avium-intra dna amp prob</t>
  </si>
  <si>
    <t>87562</t>
  </si>
  <si>
    <t>M.avium-intra dna quant</t>
  </si>
  <si>
    <t>87563</t>
  </si>
  <si>
    <t>M. genitalium amp probe</t>
  </si>
  <si>
    <t>87580</t>
  </si>
  <si>
    <t>M.pneumon dna dir probe</t>
  </si>
  <si>
    <t>87581</t>
  </si>
  <si>
    <t>M.pneumon dna amp probe</t>
  </si>
  <si>
    <t>87582</t>
  </si>
  <si>
    <t>M.pneumon dna quant</t>
  </si>
  <si>
    <t>87590</t>
  </si>
  <si>
    <t>N.gonorrhoeae dna dir prob</t>
  </si>
  <si>
    <t>87591</t>
  </si>
  <si>
    <t>N.gonorrhoeae dna amp prob</t>
  </si>
  <si>
    <t>87592</t>
  </si>
  <si>
    <t>N.gonorrhoeae dna quant</t>
  </si>
  <si>
    <t>87593</t>
  </si>
  <si>
    <t>Orthopoxvirus amp prb each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</si>
  <si>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</si>
  <si>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</si>
  <si>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</si>
  <si>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</si>
  <si>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</si>
  <si>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</si>
  <si>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</si>
  <si>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</si>
  <si>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</si>
  <si>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</si>
  <si>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</si>
  <si>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</si>
  <si>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87634</t>
  </si>
  <si>
    <t>Rsv dna/rna amp probe</t>
  </si>
  <si>
    <t>87635</t>
  </si>
  <si>
    <t>Sars-cov-2 covid-19 amp prb</t>
  </si>
  <si>
    <t>87636</t>
  </si>
  <si>
    <t>Sarscov2 &amp; inf a&amp;b amp prb</t>
  </si>
  <si>
    <t>87637</t>
  </si>
  <si>
    <t>Sarscov2&amp;inf a&amp;b&amp;rsv amp prb</t>
  </si>
  <si>
    <t>87640</t>
  </si>
  <si>
    <t>Staph a dna amp probe</t>
  </si>
  <si>
    <t>87641</t>
  </si>
  <si>
    <t>Mr-staph dna amp probe</t>
  </si>
  <si>
    <t>87650</t>
  </si>
  <si>
    <t>Strep a dna dir probe</t>
  </si>
  <si>
    <t>87651</t>
  </si>
  <si>
    <t>Strep a dna amp probe</t>
  </si>
  <si>
    <t>87652</t>
  </si>
  <si>
    <t>Strep a dna quant</t>
  </si>
  <si>
    <t>87653</t>
  </si>
  <si>
    <t>Strep b dna amp probe</t>
  </si>
  <si>
    <t>87660</t>
  </si>
  <si>
    <t>Trichomonas vagin dir probe</t>
  </si>
  <si>
    <t>87661</t>
  </si>
  <si>
    <t>Trichomonas vaginalis amplif</t>
  </si>
  <si>
    <t>87662</t>
  </si>
  <si>
    <t>Zika virus dna/rna amp probe</t>
  </si>
  <si>
    <t>87797</t>
  </si>
  <si>
    <t>Detect agent nos dna dir</t>
  </si>
  <si>
    <t>87798</t>
  </si>
  <si>
    <t>Detect agent nos dna amp</t>
  </si>
  <si>
    <t>87799</t>
  </si>
  <si>
    <t>Detect agent nos dna quant</t>
  </si>
  <si>
    <t>87800</t>
  </si>
  <si>
    <t>Detect agnt mult dna direc</t>
  </si>
  <si>
    <t>87801</t>
  </si>
  <si>
    <t>Detect agnt mult dna ampli</t>
  </si>
  <si>
    <t>87802</t>
  </si>
  <si>
    <t>Strep b assay w/optic</t>
  </si>
  <si>
    <t>87803</t>
  </si>
  <si>
    <t>Clostridium toxin a w/optic</t>
  </si>
  <si>
    <t>87804</t>
  </si>
  <si>
    <t>Influenza assay w/optic</t>
  </si>
  <si>
    <t>87806</t>
  </si>
  <si>
    <t>Hiv ag w/hiv1&amp;2 antb w/optic</t>
  </si>
  <si>
    <t>87807</t>
  </si>
  <si>
    <t>Rsv assay w/optic</t>
  </si>
  <si>
    <t>87808</t>
  </si>
  <si>
    <t>Trichomonas assay w/optic</t>
  </si>
  <si>
    <t>87809</t>
  </si>
  <si>
    <t>Adenovirus assay w/optic</t>
  </si>
  <si>
    <t>87810</t>
  </si>
  <si>
    <t>Chlmyd trach assay w/optic</t>
  </si>
  <si>
    <t>87811</t>
  </si>
  <si>
    <t>Sars-cov-2 covid19 w/optic</t>
  </si>
  <si>
    <t>87850</t>
  </si>
  <si>
    <t>N. gonorrhoeae assay w/optic</t>
  </si>
  <si>
    <t>87880</t>
  </si>
  <si>
    <t>Strep a assay w/optic</t>
  </si>
  <si>
    <t>87899</t>
  </si>
  <si>
    <t>Agent nos assay w/optic</t>
  </si>
  <si>
    <t>87900</t>
  </si>
  <si>
    <t>Phenotype infect agent drug</t>
  </si>
  <si>
    <t>87901</t>
  </si>
  <si>
    <t>Nfct agt gntyp alys hiv1 rev</t>
  </si>
  <si>
    <t>87902</t>
  </si>
  <si>
    <t>Nfct agt gntyp alys hep c</t>
  </si>
  <si>
    <t>87903</t>
  </si>
  <si>
    <t>Phenotype dna hiv w/culture</t>
  </si>
  <si>
    <t>87904</t>
  </si>
  <si>
    <t>Phenotype dna hiv w/clt add</t>
  </si>
  <si>
    <t>87905</t>
  </si>
  <si>
    <t>Sialidase enzyme assay</t>
  </si>
  <si>
    <t>87906</t>
  </si>
  <si>
    <t>Nfct agt gntyp alys hiv1</t>
  </si>
  <si>
    <t>87910</t>
  </si>
  <si>
    <t>Nfct agt gntyp alys cmv</t>
  </si>
  <si>
    <t>87912</t>
  </si>
  <si>
    <t>Nfct agt gntyp alys hep b</t>
  </si>
  <si>
    <t>87913</t>
  </si>
  <si>
    <t>Nfct agt gntyp alys sarscov2</t>
  </si>
  <si>
    <t>88130</t>
  </si>
  <si>
    <t>Sex chromatin identification</t>
  </si>
  <si>
    <t>88140</t>
  </si>
  <si>
    <t>88142</t>
  </si>
  <si>
    <t>Cytopath c/v thin layer</t>
  </si>
  <si>
    <t>88143</t>
  </si>
  <si>
    <t>Cytopath c/v thin layer redo</t>
  </si>
  <si>
    <t>88147</t>
  </si>
  <si>
    <t>Cytopath c/v automated</t>
  </si>
  <si>
    <t>88148</t>
  </si>
  <si>
    <t>Cytopath c/v auto rescreen</t>
  </si>
  <si>
    <t>88150</t>
  </si>
  <si>
    <t>Cytopath c/v manual</t>
  </si>
  <si>
    <t>88152</t>
  </si>
  <si>
    <t>Cytopath c/v auto redo</t>
  </si>
  <si>
    <t>88153</t>
  </si>
  <si>
    <t>Cytopath c/v redo</t>
  </si>
  <si>
    <t>88155</t>
  </si>
  <si>
    <t>Cytopath c/v index add-on</t>
  </si>
  <si>
    <t>88164</t>
  </si>
  <si>
    <t>Cytopath tbs c/v manual</t>
  </si>
  <si>
    <t>88165</t>
  </si>
  <si>
    <t>Cytopath tbs c/v redo</t>
  </si>
  <si>
    <t>88166</t>
  </si>
  <si>
    <t>Cytopath tbs c/v auto redo</t>
  </si>
  <si>
    <t>88167</t>
  </si>
  <si>
    <t>Cytopath tbs c/v select</t>
  </si>
  <si>
    <t>88174</t>
  </si>
  <si>
    <t>Cytopath c/v auto in fluid</t>
  </si>
  <si>
    <t>88175</t>
  </si>
  <si>
    <t>Cytopath c/v auto fluid redo</t>
  </si>
  <si>
    <t>88230</t>
  </si>
  <si>
    <t>Tissue culture lymphocyte</t>
  </si>
  <si>
    <t>88233</t>
  </si>
  <si>
    <t>Tissue culture skin/biopsy</t>
  </si>
  <si>
    <t>88235</t>
  </si>
  <si>
    <t>Tissue culture placenta</t>
  </si>
  <si>
    <t>88237</t>
  </si>
  <si>
    <t>Tissue culture bone marrow</t>
  </si>
  <si>
    <t>88239</t>
  </si>
  <si>
    <t>Tissue culture tumor</t>
  </si>
  <si>
    <t>88240</t>
  </si>
  <si>
    <t>Cell cryopreserve/storage</t>
  </si>
  <si>
    <t>88241</t>
  </si>
  <si>
    <t>Frozen cell preparation</t>
  </si>
  <si>
    <t>88245</t>
  </si>
  <si>
    <t>Chromosome analysis 20-25</t>
  </si>
  <si>
    <t>88248</t>
  </si>
  <si>
    <t>Chromosome analysis 50-100</t>
  </si>
  <si>
    <t>88249</t>
  </si>
  <si>
    <t>Chromosome analysis 100</t>
  </si>
  <si>
    <t>88261</t>
  </si>
  <si>
    <t>Chromosome analysis 5</t>
  </si>
  <si>
    <t>88262</t>
  </si>
  <si>
    <t>Chromosome analysis 15-20</t>
  </si>
  <si>
    <t>88263</t>
  </si>
  <si>
    <t>Chromosome analysis 45</t>
  </si>
  <si>
    <t>88264</t>
  </si>
  <si>
    <t>88267</t>
  </si>
  <si>
    <t>Chromosome analys placenta</t>
  </si>
  <si>
    <t>88269</t>
  </si>
  <si>
    <t>Chromosome analys amniotic</t>
  </si>
  <si>
    <t>88271</t>
  </si>
  <si>
    <t>Cytogenetics dna probe</t>
  </si>
  <si>
    <t>88272</t>
  </si>
  <si>
    <t>Cytogenetics 3-5</t>
  </si>
  <si>
    <t>88273</t>
  </si>
  <si>
    <t>Cytogenetics 10-30</t>
  </si>
  <si>
    <t>88274</t>
  </si>
  <si>
    <t>Cytogenetics 25-99</t>
  </si>
  <si>
    <t>88275</t>
  </si>
  <si>
    <t>Cytogenetics 100-300</t>
  </si>
  <si>
    <t>88280</t>
  </si>
  <si>
    <t>Chromosome karyotype study</t>
  </si>
  <si>
    <t>88283</t>
  </si>
  <si>
    <t>Chromosome banding study</t>
  </si>
  <si>
    <t>88285</t>
  </si>
  <si>
    <t>Chromosome count additional</t>
  </si>
  <si>
    <t>88289</t>
  </si>
  <si>
    <t>Chromosome study additional</t>
  </si>
  <si>
    <t>88371</t>
  </si>
  <si>
    <t>Protein western blot tissue</t>
  </si>
  <si>
    <t>88372</t>
  </si>
  <si>
    <t>Protein analysis w/probe</t>
  </si>
  <si>
    <t>88720</t>
  </si>
  <si>
    <t>Bilirubin total transcut</t>
  </si>
  <si>
    <t>88738</t>
  </si>
  <si>
    <t>Hgb quant transcutaneous</t>
  </si>
  <si>
    <t>88740</t>
  </si>
  <si>
    <t>Transcutaneous carboxyhb</t>
  </si>
  <si>
    <t>88741</t>
  </si>
  <si>
    <t>Transcutaneous methb</t>
  </si>
  <si>
    <t>89050</t>
  </si>
  <si>
    <t>Body fluid cell count</t>
  </si>
  <si>
    <t>89051</t>
  </si>
  <si>
    <t>89055</t>
  </si>
  <si>
    <t>Leukocyte assessment fecal</t>
  </si>
  <si>
    <t>89060</t>
  </si>
  <si>
    <t>Exam synovial fluid crystals</t>
  </si>
  <si>
    <t>89125</t>
  </si>
  <si>
    <t>Specimen fat stain</t>
  </si>
  <si>
    <t>89160</t>
  </si>
  <si>
    <t>Exam feces for meat fibers</t>
  </si>
  <si>
    <t>89190</t>
  </si>
  <si>
    <t>Nasal smear for eosinophils</t>
  </si>
  <si>
    <t>89300</t>
  </si>
  <si>
    <t>Semen analysis w/huhner</t>
  </si>
  <si>
    <t>89310</t>
  </si>
  <si>
    <t>Semen analysis w/count</t>
  </si>
  <si>
    <t>89320</t>
  </si>
  <si>
    <t>Semen anal vol/count/mot</t>
  </si>
  <si>
    <t>89321</t>
  </si>
  <si>
    <t>Semen anal sperm detection</t>
  </si>
  <si>
    <t>89322</t>
  </si>
  <si>
    <t>Semen anal strict criteria</t>
  </si>
  <si>
    <t>89325</t>
  </si>
  <si>
    <t>Sperm antibody test</t>
  </si>
  <si>
    <t>89329</t>
  </si>
  <si>
    <t>Sperm evaluation test</t>
  </si>
  <si>
    <t>89330</t>
  </si>
  <si>
    <t>Evaluation cervical mucus</t>
  </si>
  <si>
    <t>89331</t>
  </si>
  <si>
    <t>Retrograde ejaculation anal</t>
  </si>
  <si>
    <t>G0027</t>
  </si>
  <si>
    <t>Semen analysis</t>
  </si>
  <si>
    <t>G0103</t>
  </si>
  <si>
    <t>Psa screening</t>
  </si>
  <si>
    <t>G0123</t>
  </si>
  <si>
    <t>Screen cerv/vag thin layer</t>
  </si>
  <si>
    <t>G0143</t>
  </si>
  <si>
    <t>Scr c/v cyto,thinlayer,rescr</t>
  </si>
  <si>
    <t>G0144</t>
  </si>
  <si>
    <t>G0145</t>
  </si>
  <si>
    <t>G0147</t>
  </si>
  <si>
    <t>Scr c/v cyto, automated sys</t>
  </si>
  <si>
    <t>G0148</t>
  </si>
  <si>
    <t>Scr c/v cyto, autosys, rescr</t>
  </si>
  <si>
    <t>G0306</t>
  </si>
  <si>
    <t>Cbc/diffwbc w/o platelet</t>
  </si>
  <si>
    <t>G0307</t>
  </si>
  <si>
    <t>Cbc without platelet</t>
  </si>
  <si>
    <t>G0327</t>
  </si>
  <si>
    <t>Colon ca scrn;bld-bsd biomrk</t>
  </si>
  <si>
    <t>G0328</t>
  </si>
  <si>
    <t>Fecal blood scrn immunoassay</t>
  </si>
  <si>
    <t>G0432</t>
  </si>
  <si>
    <t>Eia hiv-1/hiv-2 screen</t>
  </si>
  <si>
    <t>G0433</t>
  </si>
  <si>
    <t>Elisa hiv-1/hiv-2 screen</t>
  </si>
  <si>
    <t>G0435</t>
  </si>
  <si>
    <t>Oral hiv-1/hiv-2 screen</t>
  </si>
  <si>
    <t>G0471</t>
  </si>
  <si>
    <t>Ven blood coll snf/hha</t>
  </si>
  <si>
    <t>G0472</t>
  </si>
  <si>
    <t>Hep c screen high risk/other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</si>
  <si>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</si>
  <si>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</si>
  <si>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</si>
  <si>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</si>
  <si>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</si>
  <si>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</si>
  <si>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</si>
  <si>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</si>
  <si>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</si>
  <si>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</si>
  <si>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</si>
  <si>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</si>
  <si>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G0499</t>
  </si>
  <si>
    <t>Hepb screen high risk indiv</t>
  </si>
  <si>
    <t>G0659</t>
  </si>
  <si>
    <t>Drug test def simple all cl</t>
  </si>
  <si>
    <t>G2023</t>
  </si>
  <si>
    <t>Specimen collect covid-19</t>
  </si>
  <si>
    <t>G2024</t>
  </si>
  <si>
    <t>Spec coll snf/lab covid-19</t>
  </si>
  <si>
    <t>G9143</t>
  </si>
  <si>
    <t>Warfarin respon genetic test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</si>
  <si>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</si>
  <si>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</si>
  <si>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</si>
  <si>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</si>
  <si>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</si>
  <si>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</si>
  <si>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</si>
  <si>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</si>
  <si>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</si>
  <si>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</si>
  <si>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</si>
  <si>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</si>
  <si>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P9612</t>
  </si>
  <si>
    <t>Catheterize for urine spec</t>
  </si>
  <si>
    <t>P9615</t>
  </si>
  <si>
    <t>Urine specimen collect mult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</si>
  <si>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</si>
  <si>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</si>
  <si>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</si>
  <si>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</si>
  <si>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</si>
  <si>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</si>
  <si>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</si>
  <si>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</si>
  <si>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</si>
  <si>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</si>
  <si>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U0001</t>
  </si>
  <si>
    <t>2019-ncov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</si>
  <si>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</si>
  <si>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</si>
  <si>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</si>
  <si>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</si>
  <si>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</si>
  <si>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</si>
  <si>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U0005</t>
  </si>
  <si>
    <t>Infec agen detec ampli probe</t>
  </si>
  <si>
    <t xml:space="preserve">PEIA 2023 Clinical  Laboratory Fee Schedule </t>
  </si>
  <si>
    <t>Effective 7/1/2023</t>
  </si>
  <si>
    <t>CMS RATE2023</t>
  </si>
  <si>
    <t>PEIA Allowance</t>
  </si>
  <si>
    <t xml:space="preserve">The absence or presence of a CPT code in this table does not indicate PEIA coverage.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</si>
</sst>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0.00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44" fontId="6" fillId="0" borderId="0" xfId="1" applyFont="1" applyAlignment="1">
      <alignment horizontal="left"/>
    </xf>
  </cellXfs>
  <cellStyles count="3">
    <cellStyle name="Currency" xfId="1" builtinId="4"/>
    <cellStyle name="Normal" xfId="0" builtinId="0"/>
    <cellStyle name="Normal 2" xfId="2" xr:uid="{2764DFFE-6C57-4ABF-BA02-590DE6E96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246EB-7250-4493-97B7-9EE545888A4D}">
  <dimension ref="A1:F1927"/>
  <sheetViews>
    <sheetView tabSelected="1" workbookViewId="0">
      <selection activeCell="A3" sqref="A3"/>
    </sheetView>
  </sheetViews>
  <sheetFormatPr defaultRowHeight="12.5" x14ac:dyDescent="0.25"/>
  <cols>
    <col min="1" max="1" width="10.7265625" style="1" customWidth="1"/>
    <col min="2" max="2" width="12.26953125" style="1" customWidth="1"/>
    <col min="3" max="3" width="18.453125" style="1" customWidth="1"/>
    <col min="4" max="4" width="18.54296875" style="1" customWidth="1"/>
    <col min="5" max="5" width="24.26953125" style="1" customWidth="1"/>
    <col min="6" max="6" width="34.54296875" style="1" customWidth="1"/>
    <col min="7" max="7" width="22.81640625" customWidth="1"/>
  </cols>
  <sheetData>
    <row r="1" spans="1:6" ht="13" x14ac:dyDescent="0.3">
      <c r="A1" s="5" t="s">
        <v>3577</v>
      </c>
    </row>
    <row r="2" spans="1:6" x14ac:dyDescent="0.25">
      <c r="A2" s="6" t="s">
        <v>3578</v>
      </c>
    </row>
    <row r="3" spans="1:6" x14ac:dyDescent="0.25">
      <c r="A3" s="1" t="s">
        <v>3581</v>
      </c>
    </row>
    <row r="5" spans="1:6" ht="14.5" x14ac:dyDescent="0.25">
      <c r="A5" s="2" t="s">
        <v>0</v>
      </c>
      <c r="B5" s="2" t="s">
        <v>1</v>
      </c>
      <c r="C5" s="2" t="s">
        <v>2</v>
      </c>
      <c r="D5" s="2" t="s">
        <v>3579</v>
      </c>
      <c r="E5" s="7" t="s">
        <v>3580</v>
      </c>
      <c r="F5" s="2" t="s">
        <v>3</v>
      </c>
    </row>
    <row r="6" spans="1:6" ht="14.5" x14ac:dyDescent="0.35">
      <c r="A6" s="3" t="s">
        <v>6</v>
      </c>
      <c r="B6" s="3" t="s">
        <v>4</v>
      </c>
      <c r="C6" s="3" t="s">
        <v>5</v>
      </c>
      <c r="D6" s="4">
        <v>720</v>
      </c>
      <c r="E6" s="8">
        <f>D6*1.1</f>
        <v>792.00000000000011</v>
      </c>
      <c r="F6" s="3" t="s">
        <v>7</v>
      </c>
    </row>
    <row r="7" spans="1:6" ht="14.5" x14ac:dyDescent="0.35">
      <c r="A7" s="3" t="s">
        <v>8</v>
      </c>
      <c r="B7" s="3" t="s">
        <v>4</v>
      </c>
      <c r="C7" s="3" t="s">
        <v>5</v>
      </c>
      <c r="D7" s="4">
        <v>503.4</v>
      </c>
      <c r="E7" s="8">
        <f t="shared" ref="E7:E70" si="0">D7*1.1</f>
        <v>553.74</v>
      </c>
      <c r="F7" s="3" t="s">
        <v>9</v>
      </c>
    </row>
    <row r="8" spans="1:6" ht="14.5" x14ac:dyDescent="0.35">
      <c r="A8" s="3" t="s">
        <v>10</v>
      </c>
      <c r="B8" s="3" t="s">
        <v>4</v>
      </c>
      <c r="C8" s="3" t="s">
        <v>5</v>
      </c>
      <c r="D8" s="4">
        <v>25</v>
      </c>
      <c r="E8" s="8">
        <f t="shared" si="0"/>
        <v>27.500000000000004</v>
      </c>
      <c r="F8" s="3" t="s">
        <v>11</v>
      </c>
    </row>
    <row r="9" spans="1:6" ht="14.5" x14ac:dyDescent="0.35">
      <c r="A9" s="3" t="s">
        <v>12</v>
      </c>
      <c r="B9" s="3" t="s">
        <v>4</v>
      </c>
      <c r="C9" s="3" t="s">
        <v>5</v>
      </c>
      <c r="D9" s="4">
        <v>503.4</v>
      </c>
      <c r="E9" s="8">
        <f t="shared" si="0"/>
        <v>553.74</v>
      </c>
      <c r="F9" s="3" t="s">
        <v>13</v>
      </c>
    </row>
    <row r="10" spans="1:6" ht="14.5" x14ac:dyDescent="0.35">
      <c r="A10" s="3" t="s">
        <v>14</v>
      </c>
      <c r="B10" s="3" t="s">
        <v>4</v>
      </c>
      <c r="C10" s="3" t="s">
        <v>5</v>
      </c>
      <c r="D10" s="4">
        <v>950</v>
      </c>
      <c r="E10" s="8">
        <f t="shared" si="0"/>
        <v>1045</v>
      </c>
      <c r="F10" s="3" t="s">
        <v>15</v>
      </c>
    </row>
    <row r="11" spans="1:6" ht="14.5" x14ac:dyDescent="0.35">
      <c r="A11" s="3" t="s">
        <v>16</v>
      </c>
      <c r="B11" s="3" t="s">
        <v>4</v>
      </c>
      <c r="C11" s="3" t="s">
        <v>5</v>
      </c>
      <c r="D11" s="4">
        <v>79</v>
      </c>
      <c r="E11" s="8">
        <f t="shared" si="0"/>
        <v>86.9</v>
      </c>
      <c r="F11" s="3" t="s">
        <v>17</v>
      </c>
    </row>
    <row r="12" spans="1:6" ht="14.5" x14ac:dyDescent="0.35">
      <c r="A12" s="3" t="s">
        <v>18</v>
      </c>
      <c r="B12" s="3" t="s">
        <v>4</v>
      </c>
      <c r="C12" s="3" t="s">
        <v>5</v>
      </c>
      <c r="D12" s="4">
        <v>760</v>
      </c>
      <c r="E12" s="8">
        <f t="shared" si="0"/>
        <v>836.00000000000011</v>
      </c>
      <c r="F12" s="3" t="s">
        <v>19</v>
      </c>
    </row>
    <row r="13" spans="1:6" ht="14.5" x14ac:dyDescent="0.35">
      <c r="A13" s="3" t="s">
        <v>20</v>
      </c>
      <c r="B13" s="3" t="s">
        <v>4</v>
      </c>
      <c r="C13" s="3" t="s">
        <v>5</v>
      </c>
      <c r="D13" s="4">
        <v>150</v>
      </c>
      <c r="E13" s="8">
        <f t="shared" si="0"/>
        <v>165</v>
      </c>
      <c r="F13" s="3" t="s">
        <v>21</v>
      </c>
    </row>
    <row r="14" spans="1:6" ht="14.5" x14ac:dyDescent="0.35">
      <c r="A14" s="3" t="s">
        <v>22</v>
      </c>
      <c r="B14" s="3" t="s">
        <v>4</v>
      </c>
      <c r="C14" s="3" t="s">
        <v>5</v>
      </c>
      <c r="D14" s="4">
        <v>375</v>
      </c>
      <c r="E14" s="8">
        <f t="shared" si="0"/>
        <v>412.50000000000006</v>
      </c>
      <c r="F14" s="3" t="s">
        <v>23</v>
      </c>
    </row>
    <row r="15" spans="1:6" ht="14.5" x14ac:dyDescent="0.35">
      <c r="A15" s="3" t="s">
        <v>24</v>
      </c>
      <c r="B15" s="3" t="s">
        <v>4</v>
      </c>
      <c r="C15" s="3" t="s">
        <v>5</v>
      </c>
      <c r="D15" s="4">
        <v>114.43</v>
      </c>
      <c r="E15" s="8">
        <f t="shared" si="0"/>
        <v>125.87300000000002</v>
      </c>
      <c r="F15" s="3" t="s">
        <v>25</v>
      </c>
    </row>
    <row r="16" spans="1:6" ht="14.5" x14ac:dyDescent="0.35">
      <c r="A16" s="3" t="s">
        <v>26</v>
      </c>
      <c r="B16" s="3" t="s">
        <v>4</v>
      </c>
      <c r="C16" s="3" t="s">
        <v>5</v>
      </c>
      <c r="D16" s="4">
        <v>597.91</v>
      </c>
      <c r="E16" s="8">
        <f t="shared" si="0"/>
        <v>657.70100000000002</v>
      </c>
      <c r="F16" s="3" t="s">
        <v>27</v>
      </c>
    </row>
    <row r="17" spans="1:6" ht="14.5" x14ac:dyDescent="0.35">
      <c r="A17" s="3" t="s">
        <v>29</v>
      </c>
      <c r="B17" s="3" t="s">
        <v>4</v>
      </c>
      <c r="C17" s="3" t="s">
        <v>5</v>
      </c>
      <c r="D17" s="4">
        <v>107</v>
      </c>
      <c r="E17" s="8">
        <f t="shared" si="0"/>
        <v>117.7</v>
      </c>
      <c r="F17" s="3" t="s">
        <v>30</v>
      </c>
    </row>
    <row r="18" spans="1:6" ht="14.5" x14ac:dyDescent="0.35">
      <c r="A18" s="3" t="s">
        <v>31</v>
      </c>
      <c r="B18" s="3" t="s">
        <v>4</v>
      </c>
      <c r="C18" s="3" t="s">
        <v>5</v>
      </c>
      <c r="D18" s="4">
        <v>427.26</v>
      </c>
      <c r="E18" s="8">
        <f t="shared" si="0"/>
        <v>469.98600000000005</v>
      </c>
      <c r="F18" s="3" t="s">
        <v>32</v>
      </c>
    </row>
    <row r="19" spans="1:6" ht="14.5" x14ac:dyDescent="0.35">
      <c r="A19" s="3" t="s">
        <v>33</v>
      </c>
      <c r="B19" s="3" t="s">
        <v>4</v>
      </c>
      <c r="C19" s="3" t="s">
        <v>5</v>
      </c>
      <c r="D19" s="4">
        <v>760</v>
      </c>
      <c r="E19" s="8">
        <f t="shared" si="0"/>
        <v>836.00000000000011</v>
      </c>
      <c r="F19" s="3" t="s">
        <v>34</v>
      </c>
    </row>
    <row r="20" spans="1:6" ht="14.5" x14ac:dyDescent="0.35">
      <c r="A20" s="3" t="s">
        <v>35</v>
      </c>
      <c r="B20" s="3" t="s">
        <v>4</v>
      </c>
      <c r="C20" s="3" t="s">
        <v>5</v>
      </c>
      <c r="D20" s="4">
        <v>114.43</v>
      </c>
      <c r="E20" s="8">
        <f t="shared" si="0"/>
        <v>125.87300000000002</v>
      </c>
      <c r="F20" s="3" t="s">
        <v>36</v>
      </c>
    </row>
    <row r="21" spans="1:6" ht="14.5" x14ac:dyDescent="0.35">
      <c r="A21" s="3" t="s">
        <v>37</v>
      </c>
      <c r="B21" s="3" t="s">
        <v>4</v>
      </c>
      <c r="C21" s="3" t="s">
        <v>5</v>
      </c>
      <c r="D21" s="4">
        <v>760</v>
      </c>
      <c r="E21" s="8">
        <f t="shared" si="0"/>
        <v>836.00000000000011</v>
      </c>
      <c r="F21" s="3" t="s">
        <v>38</v>
      </c>
    </row>
    <row r="22" spans="1:6" ht="14.5" x14ac:dyDescent="0.35">
      <c r="A22" s="3" t="s">
        <v>39</v>
      </c>
      <c r="B22" s="3" t="s">
        <v>4</v>
      </c>
      <c r="C22" s="3" t="s">
        <v>5</v>
      </c>
      <c r="D22" s="4">
        <v>760</v>
      </c>
      <c r="E22" s="8">
        <f t="shared" si="0"/>
        <v>836.00000000000011</v>
      </c>
      <c r="F22" s="3" t="s">
        <v>40</v>
      </c>
    </row>
    <row r="23" spans="1:6" ht="14.5" x14ac:dyDescent="0.35">
      <c r="A23" s="3" t="s">
        <v>41</v>
      </c>
      <c r="B23" s="3" t="s">
        <v>4</v>
      </c>
      <c r="C23" s="3" t="s">
        <v>5</v>
      </c>
      <c r="D23" s="4">
        <v>176.19</v>
      </c>
      <c r="E23" s="8">
        <f t="shared" si="0"/>
        <v>193.80900000000003</v>
      </c>
      <c r="F23" s="3" t="s">
        <v>42</v>
      </c>
    </row>
    <row r="24" spans="1:6" ht="14.5" x14ac:dyDescent="0.35">
      <c r="A24" s="3" t="s">
        <v>43</v>
      </c>
      <c r="B24" s="3" t="s">
        <v>4</v>
      </c>
      <c r="C24" s="3" t="s">
        <v>5</v>
      </c>
      <c r="D24" s="4">
        <v>1305.3699999999999</v>
      </c>
      <c r="E24" s="8">
        <f t="shared" si="0"/>
        <v>1435.9069999999999</v>
      </c>
      <c r="F24" s="3" t="s">
        <v>44</v>
      </c>
    </row>
    <row r="25" spans="1:6" ht="14.5" x14ac:dyDescent="0.35">
      <c r="A25" s="3" t="s">
        <v>45</v>
      </c>
      <c r="B25" s="3" t="s">
        <v>4</v>
      </c>
      <c r="C25" s="3" t="s">
        <v>5</v>
      </c>
      <c r="D25" s="4">
        <v>3489.63</v>
      </c>
      <c r="E25" s="8">
        <f t="shared" si="0"/>
        <v>3838.5930000000003</v>
      </c>
      <c r="F25" s="3" t="s">
        <v>46</v>
      </c>
    </row>
    <row r="26" spans="1:6" ht="14.5" x14ac:dyDescent="0.35">
      <c r="A26" s="3" t="s">
        <v>47</v>
      </c>
      <c r="B26" s="3" t="s">
        <v>4</v>
      </c>
      <c r="C26" s="3" t="s">
        <v>5</v>
      </c>
      <c r="D26" s="4">
        <v>163.96</v>
      </c>
      <c r="E26" s="8">
        <f t="shared" si="0"/>
        <v>180.35600000000002</v>
      </c>
      <c r="F26" s="3" t="s">
        <v>48</v>
      </c>
    </row>
    <row r="27" spans="1:6" ht="14.5" x14ac:dyDescent="0.35">
      <c r="A27" s="3" t="s">
        <v>49</v>
      </c>
      <c r="B27" s="3" t="s">
        <v>4</v>
      </c>
      <c r="C27" s="3" t="s">
        <v>5</v>
      </c>
      <c r="D27" s="4">
        <v>2510.21</v>
      </c>
      <c r="E27" s="8">
        <f t="shared" si="0"/>
        <v>2761.2310000000002</v>
      </c>
      <c r="F27" s="3" t="s">
        <v>50</v>
      </c>
    </row>
    <row r="28" spans="1:6" ht="14.5" x14ac:dyDescent="0.35">
      <c r="A28" s="3" t="s">
        <v>51</v>
      </c>
      <c r="B28" s="3" t="s">
        <v>4</v>
      </c>
      <c r="C28" s="3" t="s">
        <v>5</v>
      </c>
      <c r="D28" s="4">
        <v>91.66</v>
      </c>
      <c r="E28" s="8">
        <f t="shared" si="0"/>
        <v>100.82600000000001</v>
      </c>
      <c r="F28" s="3" t="s">
        <v>52</v>
      </c>
    </row>
    <row r="29" spans="1:6" ht="14.5" x14ac:dyDescent="0.35">
      <c r="A29" s="3" t="s">
        <v>53</v>
      </c>
      <c r="B29" s="3" t="s">
        <v>4</v>
      </c>
      <c r="C29" s="3" t="s">
        <v>5</v>
      </c>
      <c r="D29" s="4">
        <v>640.73</v>
      </c>
      <c r="E29" s="8">
        <f t="shared" si="0"/>
        <v>704.80300000000011</v>
      </c>
      <c r="F29" s="3" t="s">
        <v>54</v>
      </c>
    </row>
    <row r="30" spans="1:6" ht="14.5" x14ac:dyDescent="0.35">
      <c r="A30" s="3" t="s">
        <v>55</v>
      </c>
      <c r="B30" s="3" t="s">
        <v>4</v>
      </c>
      <c r="C30" s="3" t="s">
        <v>5</v>
      </c>
      <c r="D30" s="4">
        <v>3002.09</v>
      </c>
      <c r="E30" s="8">
        <f t="shared" si="0"/>
        <v>3302.2990000000004</v>
      </c>
      <c r="F30" s="3" t="s">
        <v>56</v>
      </c>
    </row>
    <row r="31" spans="1:6" ht="14.5" x14ac:dyDescent="0.35">
      <c r="A31" s="3" t="s">
        <v>57</v>
      </c>
      <c r="B31" s="3" t="s">
        <v>4</v>
      </c>
      <c r="C31" s="3" t="s">
        <v>5</v>
      </c>
      <c r="D31" s="4">
        <v>3675</v>
      </c>
      <c r="E31" s="8">
        <f t="shared" si="0"/>
        <v>4042.5000000000005</v>
      </c>
      <c r="F31" s="3" t="s">
        <v>58</v>
      </c>
    </row>
    <row r="32" spans="1:6" ht="14.5" x14ac:dyDescent="0.35">
      <c r="A32" s="3" t="s">
        <v>59</v>
      </c>
      <c r="B32" s="3" t="s">
        <v>4</v>
      </c>
      <c r="C32" s="3" t="s">
        <v>5</v>
      </c>
      <c r="D32" s="4">
        <v>760</v>
      </c>
      <c r="E32" s="8">
        <f t="shared" si="0"/>
        <v>836.00000000000011</v>
      </c>
      <c r="F32" s="3" t="s">
        <v>60</v>
      </c>
    </row>
    <row r="33" spans="1:6" ht="14.5" x14ac:dyDescent="0.35">
      <c r="A33" s="3" t="s">
        <v>61</v>
      </c>
      <c r="B33" s="3" t="s">
        <v>4</v>
      </c>
      <c r="C33" s="3" t="s">
        <v>62</v>
      </c>
      <c r="D33" s="4">
        <v>0</v>
      </c>
      <c r="E33" s="8">
        <f t="shared" si="0"/>
        <v>0</v>
      </c>
      <c r="F33" s="3" t="s">
        <v>63</v>
      </c>
    </row>
    <row r="34" spans="1:6" ht="14.5" x14ac:dyDescent="0.35">
      <c r="A34" s="3" t="s">
        <v>64</v>
      </c>
      <c r="B34" s="3" t="s">
        <v>4</v>
      </c>
      <c r="C34" s="3" t="s">
        <v>5</v>
      </c>
      <c r="D34" s="4">
        <v>248.51</v>
      </c>
      <c r="E34" s="8">
        <f t="shared" si="0"/>
        <v>273.36099999999999</v>
      </c>
      <c r="F34" s="3" t="s">
        <v>65</v>
      </c>
    </row>
    <row r="35" spans="1:6" ht="14.5" x14ac:dyDescent="0.35">
      <c r="A35" s="3" t="s">
        <v>66</v>
      </c>
      <c r="B35" s="3" t="s">
        <v>4</v>
      </c>
      <c r="C35" s="3" t="s">
        <v>5</v>
      </c>
      <c r="D35" s="4">
        <v>34.19</v>
      </c>
      <c r="E35" s="8">
        <f t="shared" si="0"/>
        <v>37.609000000000002</v>
      </c>
      <c r="F35" s="3" t="s">
        <v>67</v>
      </c>
    </row>
    <row r="36" spans="1:6" ht="14.5" x14ac:dyDescent="0.35">
      <c r="A36" s="3" t="s">
        <v>68</v>
      </c>
      <c r="B36" s="3" t="s">
        <v>4</v>
      </c>
      <c r="C36" s="3" t="s">
        <v>5</v>
      </c>
      <c r="D36" s="4">
        <v>85.77</v>
      </c>
      <c r="E36" s="8">
        <f t="shared" si="0"/>
        <v>94.347000000000008</v>
      </c>
      <c r="F36" s="3" t="s">
        <v>69</v>
      </c>
    </row>
    <row r="37" spans="1:6" ht="14.5" x14ac:dyDescent="0.35">
      <c r="A37" s="3" t="s">
        <v>70</v>
      </c>
      <c r="B37" s="3" t="s">
        <v>4</v>
      </c>
      <c r="C37" s="3" t="s">
        <v>5</v>
      </c>
      <c r="D37" s="4">
        <v>3600</v>
      </c>
      <c r="E37" s="8">
        <f t="shared" si="0"/>
        <v>3960.0000000000005</v>
      </c>
      <c r="F37" s="3" t="s">
        <v>71</v>
      </c>
    </row>
    <row r="38" spans="1:6" ht="14.5" x14ac:dyDescent="0.35">
      <c r="A38" s="3" t="s">
        <v>72</v>
      </c>
      <c r="B38" s="3" t="s">
        <v>4</v>
      </c>
      <c r="C38" s="3" t="s">
        <v>5</v>
      </c>
      <c r="D38" s="4">
        <v>121.91</v>
      </c>
      <c r="E38" s="8">
        <f t="shared" si="0"/>
        <v>134.101</v>
      </c>
      <c r="F38" s="3" t="s">
        <v>73</v>
      </c>
    </row>
    <row r="39" spans="1:6" ht="14.5" x14ac:dyDescent="0.35">
      <c r="A39" s="3" t="s">
        <v>74</v>
      </c>
      <c r="B39" s="3" t="s">
        <v>4</v>
      </c>
      <c r="C39" s="3" t="s">
        <v>5</v>
      </c>
      <c r="D39" s="4">
        <v>742.27</v>
      </c>
      <c r="E39" s="8">
        <f t="shared" si="0"/>
        <v>816.49700000000007</v>
      </c>
      <c r="F39" s="3" t="s">
        <v>75</v>
      </c>
    </row>
    <row r="40" spans="1:6" ht="14.5" x14ac:dyDescent="0.35">
      <c r="A40" s="3" t="s">
        <v>76</v>
      </c>
      <c r="B40" s="3" t="s">
        <v>4</v>
      </c>
      <c r="C40" s="3" t="s">
        <v>5</v>
      </c>
      <c r="D40" s="4">
        <v>134.13</v>
      </c>
      <c r="E40" s="8">
        <f t="shared" si="0"/>
        <v>147.54300000000001</v>
      </c>
      <c r="F40" s="3" t="s">
        <v>77</v>
      </c>
    </row>
    <row r="41" spans="1:6" ht="14.5" x14ac:dyDescent="0.35">
      <c r="A41" s="3" t="s">
        <v>78</v>
      </c>
      <c r="B41" s="3" t="s">
        <v>4</v>
      </c>
      <c r="C41" s="3" t="s">
        <v>5</v>
      </c>
      <c r="D41" s="4">
        <v>174.81</v>
      </c>
      <c r="E41" s="8">
        <f t="shared" si="0"/>
        <v>192.29100000000003</v>
      </c>
      <c r="F41" s="3" t="s">
        <v>79</v>
      </c>
    </row>
    <row r="42" spans="1:6" ht="14.5" x14ac:dyDescent="0.35">
      <c r="A42" s="3" t="s">
        <v>80</v>
      </c>
      <c r="B42" s="3" t="s">
        <v>4</v>
      </c>
      <c r="C42" s="3" t="s">
        <v>5</v>
      </c>
      <c r="D42" s="4">
        <v>174.81</v>
      </c>
      <c r="E42" s="8">
        <f t="shared" si="0"/>
        <v>192.29100000000003</v>
      </c>
      <c r="F42" s="3" t="s">
        <v>81</v>
      </c>
    </row>
    <row r="43" spans="1:6" ht="14.5" x14ac:dyDescent="0.35">
      <c r="A43" s="3" t="s">
        <v>82</v>
      </c>
      <c r="B43" s="3" t="s">
        <v>4</v>
      </c>
      <c r="C43" s="3" t="s">
        <v>5</v>
      </c>
      <c r="D43" s="4">
        <v>349.62</v>
      </c>
      <c r="E43" s="8">
        <f t="shared" si="0"/>
        <v>384.58200000000005</v>
      </c>
      <c r="F43" s="3" t="s">
        <v>83</v>
      </c>
    </row>
    <row r="44" spans="1:6" ht="14.5" x14ac:dyDescent="0.35">
      <c r="A44" s="3" t="s">
        <v>84</v>
      </c>
      <c r="B44" s="3" t="s">
        <v>4</v>
      </c>
      <c r="C44" s="3" t="s">
        <v>5</v>
      </c>
      <c r="D44" s="4">
        <v>466.17</v>
      </c>
      <c r="E44" s="8">
        <f t="shared" si="0"/>
        <v>512.78700000000003</v>
      </c>
      <c r="F44" s="3" t="s">
        <v>85</v>
      </c>
    </row>
    <row r="45" spans="1:6" ht="14.5" x14ac:dyDescent="0.35">
      <c r="A45" s="3" t="s">
        <v>86</v>
      </c>
      <c r="B45" s="3" t="s">
        <v>4</v>
      </c>
      <c r="C45" s="3" t="s">
        <v>5</v>
      </c>
      <c r="D45" s="4">
        <v>540.99</v>
      </c>
      <c r="E45" s="8">
        <f t="shared" si="0"/>
        <v>595.08900000000006</v>
      </c>
      <c r="F45" s="3" t="s">
        <v>87</v>
      </c>
    </row>
    <row r="46" spans="1:6" ht="14.5" x14ac:dyDescent="0.35">
      <c r="A46" s="3" t="s">
        <v>88</v>
      </c>
      <c r="B46" s="3" t="s">
        <v>4</v>
      </c>
      <c r="C46" s="3" t="s">
        <v>5</v>
      </c>
      <c r="D46" s="4">
        <v>4780</v>
      </c>
      <c r="E46" s="8">
        <f t="shared" si="0"/>
        <v>5258</v>
      </c>
      <c r="F46" s="3" t="s">
        <v>89</v>
      </c>
    </row>
    <row r="47" spans="1:6" ht="14.5" x14ac:dyDescent="0.35">
      <c r="A47" s="3" t="s">
        <v>90</v>
      </c>
      <c r="B47" s="3" t="s">
        <v>4</v>
      </c>
      <c r="C47" s="3" t="s">
        <v>5</v>
      </c>
      <c r="D47" s="4">
        <v>3500</v>
      </c>
      <c r="E47" s="8">
        <f t="shared" si="0"/>
        <v>3850.0000000000005</v>
      </c>
      <c r="F47" s="3" t="s">
        <v>91</v>
      </c>
    </row>
    <row r="48" spans="1:6" ht="14.5" x14ac:dyDescent="0.35">
      <c r="A48" s="3" t="s">
        <v>92</v>
      </c>
      <c r="B48" s="3" t="s">
        <v>4</v>
      </c>
      <c r="C48" s="3" t="s">
        <v>5</v>
      </c>
      <c r="D48" s="4">
        <v>29.6</v>
      </c>
      <c r="E48" s="8">
        <f t="shared" si="0"/>
        <v>32.56</v>
      </c>
      <c r="F48" s="3" t="s">
        <v>93</v>
      </c>
    </row>
    <row r="49" spans="1:6" ht="14.5" x14ac:dyDescent="0.35">
      <c r="A49" s="3" t="s">
        <v>94</v>
      </c>
      <c r="B49" s="3" t="s">
        <v>4</v>
      </c>
      <c r="C49" s="3" t="s">
        <v>5</v>
      </c>
      <c r="D49" s="4">
        <v>13.74</v>
      </c>
      <c r="E49" s="8">
        <f t="shared" si="0"/>
        <v>15.114000000000001</v>
      </c>
      <c r="F49" s="3" t="s">
        <v>95</v>
      </c>
    </row>
    <row r="50" spans="1:6" ht="14.5" x14ac:dyDescent="0.35">
      <c r="A50" s="3" t="s">
        <v>96</v>
      </c>
      <c r="B50" s="3" t="s">
        <v>4</v>
      </c>
      <c r="C50" s="3" t="s">
        <v>5</v>
      </c>
      <c r="D50" s="4">
        <v>409.9</v>
      </c>
      <c r="E50" s="8">
        <f t="shared" si="0"/>
        <v>450.89</v>
      </c>
      <c r="F50" s="3" t="s">
        <v>97</v>
      </c>
    </row>
    <row r="51" spans="1:6" ht="14.5" x14ac:dyDescent="0.35">
      <c r="A51" s="3" t="s">
        <v>98</v>
      </c>
      <c r="B51" s="3" t="s">
        <v>4</v>
      </c>
      <c r="C51" s="3" t="s">
        <v>5</v>
      </c>
      <c r="D51" s="4">
        <v>17.21</v>
      </c>
      <c r="E51" s="8">
        <f t="shared" si="0"/>
        <v>18.931000000000001</v>
      </c>
      <c r="F51" s="3" t="s">
        <v>99</v>
      </c>
    </row>
    <row r="52" spans="1:6" ht="14.5" x14ac:dyDescent="0.35">
      <c r="A52" s="3" t="s">
        <v>100</v>
      </c>
      <c r="B52" s="3" t="s">
        <v>4</v>
      </c>
      <c r="C52" s="3" t="s">
        <v>5</v>
      </c>
      <c r="D52" s="4">
        <v>17.21</v>
      </c>
      <c r="E52" s="8">
        <f t="shared" si="0"/>
        <v>18.931000000000001</v>
      </c>
      <c r="F52" s="3" t="s">
        <v>101</v>
      </c>
    </row>
    <row r="53" spans="1:6" ht="14.5" x14ac:dyDescent="0.35">
      <c r="A53" s="3" t="s">
        <v>102</v>
      </c>
      <c r="B53" s="3" t="s">
        <v>4</v>
      </c>
      <c r="C53" s="3" t="s">
        <v>5</v>
      </c>
      <c r="D53" s="4">
        <v>14.86</v>
      </c>
      <c r="E53" s="8">
        <f t="shared" si="0"/>
        <v>16.346</v>
      </c>
      <c r="F53" s="3" t="s">
        <v>103</v>
      </c>
    </row>
    <row r="54" spans="1:6" ht="14.5" x14ac:dyDescent="0.35">
      <c r="A54" s="3" t="s">
        <v>104</v>
      </c>
      <c r="B54" s="3" t="s">
        <v>4</v>
      </c>
      <c r="C54" s="3" t="s">
        <v>5</v>
      </c>
      <c r="D54" s="4">
        <v>14.86</v>
      </c>
      <c r="E54" s="8">
        <f t="shared" si="0"/>
        <v>16.346</v>
      </c>
      <c r="F54" s="3" t="s">
        <v>105</v>
      </c>
    </row>
    <row r="55" spans="1:6" ht="14.5" x14ac:dyDescent="0.35">
      <c r="A55" s="3" t="s">
        <v>106</v>
      </c>
      <c r="B55" s="3" t="s">
        <v>4</v>
      </c>
      <c r="C55" s="3" t="s">
        <v>5</v>
      </c>
      <c r="D55" s="4">
        <v>3873</v>
      </c>
      <c r="E55" s="8">
        <f t="shared" si="0"/>
        <v>4260.3</v>
      </c>
      <c r="F55" s="3" t="s">
        <v>107</v>
      </c>
    </row>
    <row r="56" spans="1:6" ht="14.5" x14ac:dyDescent="0.35">
      <c r="A56" s="3" t="s">
        <v>108</v>
      </c>
      <c r="B56" s="3" t="s">
        <v>4</v>
      </c>
      <c r="C56" s="3" t="s">
        <v>5</v>
      </c>
      <c r="D56" s="4">
        <v>407.43</v>
      </c>
      <c r="E56" s="8">
        <f t="shared" si="0"/>
        <v>448.17300000000006</v>
      </c>
      <c r="F56" s="3" t="s">
        <v>109</v>
      </c>
    </row>
    <row r="57" spans="1:6" ht="14.5" x14ac:dyDescent="0.35">
      <c r="A57" s="3" t="s">
        <v>110</v>
      </c>
      <c r="B57" s="3" t="s">
        <v>4</v>
      </c>
      <c r="C57" s="3" t="s">
        <v>5</v>
      </c>
      <c r="D57" s="4">
        <v>3873</v>
      </c>
      <c r="E57" s="8">
        <f t="shared" si="0"/>
        <v>4260.3</v>
      </c>
      <c r="F57" s="3" t="s">
        <v>111</v>
      </c>
    </row>
    <row r="58" spans="1:6" ht="14.5" x14ac:dyDescent="0.35">
      <c r="A58" s="3" t="s">
        <v>112</v>
      </c>
      <c r="B58" s="3" t="s">
        <v>4</v>
      </c>
      <c r="C58" s="3" t="s">
        <v>5</v>
      </c>
      <c r="D58" s="4">
        <v>2919.6</v>
      </c>
      <c r="E58" s="8">
        <f t="shared" si="0"/>
        <v>3211.56</v>
      </c>
      <c r="F58" s="3" t="s">
        <v>113</v>
      </c>
    </row>
    <row r="59" spans="1:6" ht="14.5" x14ac:dyDescent="0.35">
      <c r="A59" s="3" t="s">
        <v>114</v>
      </c>
      <c r="B59" s="3" t="s">
        <v>4</v>
      </c>
      <c r="C59" s="3" t="s">
        <v>5</v>
      </c>
      <c r="D59" s="4">
        <v>407.43</v>
      </c>
      <c r="E59" s="8">
        <f t="shared" si="0"/>
        <v>448.17300000000006</v>
      </c>
      <c r="F59" s="3" t="s">
        <v>115</v>
      </c>
    </row>
    <row r="60" spans="1:6" ht="14.5" x14ac:dyDescent="0.35">
      <c r="A60" s="3" t="s">
        <v>116</v>
      </c>
      <c r="B60" s="3" t="s">
        <v>4</v>
      </c>
      <c r="C60" s="3" t="s">
        <v>5</v>
      </c>
      <c r="D60" s="4">
        <v>2916.6</v>
      </c>
      <c r="E60" s="8">
        <f t="shared" si="0"/>
        <v>3208.26</v>
      </c>
      <c r="F60" s="3" t="s">
        <v>117</v>
      </c>
    </row>
    <row r="61" spans="1:6" ht="14.5" x14ac:dyDescent="0.35">
      <c r="A61" s="3" t="s">
        <v>118</v>
      </c>
      <c r="B61" s="3" t="s">
        <v>4</v>
      </c>
      <c r="C61" s="3" t="s">
        <v>5</v>
      </c>
      <c r="D61" s="4">
        <v>193.71</v>
      </c>
      <c r="E61" s="8">
        <f t="shared" si="0"/>
        <v>213.08100000000002</v>
      </c>
      <c r="F61" s="3" t="s">
        <v>119</v>
      </c>
    </row>
    <row r="62" spans="1:6" ht="14.5" x14ac:dyDescent="0.35">
      <c r="A62" s="3" t="s">
        <v>120</v>
      </c>
      <c r="B62" s="3" t="s">
        <v>4</v>
      </c>
      <c r="C62" s="3" t="s">
        <v>5</v>
      </c>
      <c r="D62" s="4">
        <v>33.86</v>
      </c>
      <c r="E62" s="8">
        <f t="shared" si="0"/>
        <v>37.246000000000002</v>
      </c>
      <c r="F62" s="3" t="s">
        <v>121</v>
      </c>
    </row>
    <row r="63" spans="1:6" ht="14.5" x14ac:dyDescent="0.35">
      <c r="A63" s="3" t="s">
        <v>122</v>
      </c>
      <c r="B63" s="3" t="s">
        <v>4</v>
      </c>
      <c r="C63" s="3" t="s">
        <v>5</v>
      </c>
      <c r="D63" s="4">
        <v>2030</v>
      </c>
      <c r="E63" s="8">
        <f t="shared" si="0"/>
        <v>2233</v>
      </c>
      <c r="F63" s="3" t="s">
        <v>123</v>
      </c>
    </row>
    <row r="64" spans="1:6" ht="14.5" x14ac:dyDescent="0.35">
      <c r="A64" s="3" t="s">
        <v>124</v>
      </c>
      <c r="B64" s="3" t="s">
        <v>4</v>
      </c>
      <c r="C64" s="3" t="s">
        <v>5</v>
      </c>
      <c r="D64" s="4">
        <v>148.96</v>
      </c>
      <c r="E64" s="8">
        <f t="shared" si="0"/>
        <v>163.85600000000002</v>
      </c>
      <c r="F64" s="3" t="s">
        <v>125</v>
      </c>
    </row>
    <row r="65" spans="1:6" ht="14.5" x14ac:dyDescent="0.35">
      <c r="A65" s="3" t="s">
        <v>126</v>
      </c>
      <c r="B65" s="3" t="s">
        <v>4</v>
      </c>
      <c r="C65" s="3" t="s">
        <v>5</v>
      </c>
      <c r="D65" s="4">
        <v>3240</v>
      </c>
      <c r="E65" s="8">
        <f t="shared" si="0"/>
        <v>3564.0000000000005</v>
      </c>
      <c r="F65" s="3" t="s">
        <v>127</v>
      </c>
    </row>
    <row r="66" spans="1:6" ht="14.5" x14ac:dyDescent="0.35">
      <c r="A66" s="3" t="s">
        <v>128</v>
      </c>
      <c r="B66" s="3" t="s">
        <v>4</v>
      </c>
      <c r="C66" s="3" t="s">
        <v>5</v>
      </c>
      <c r="D66" s="4">
        <v>322.95999999999998</v>
      </c>
      <c r="E66" s="8">
        <f t="shared" si="0"/>
        <v>355.25600000000003</v>
      </c>
      <c r="F66" s="3" t="s">
        <v>129</v>
      </c>
    </row>
    <row r="67" spans="1:6" ht="14.5" x14ac:dyDescent="0.35">
      <c r="A67" s="3" t="s">
        <v>130</v>
      </c>
      <c r="B67" s="3" t="s">
        <v>4</v>
      </c>
      <c r="C67" s="3" t="s">
        <v>5</v>
      </c>
      <c r="D67" s="4">
        <v>322.95999999999998</v>
      </c>
      <c r="E67" s="8">
        <f t="shared" si="0"/>
        <v>355.25600000000003</v>
      </c>
      <c r="F67" s="3" t="s">
        <v>131</v>
      </c>
    </row>
    <row r="68" spans="1:6" ht="14.5" x14ac:dyDescent="0.35">
      <c r="A68" s="3" t="s">
        <v>132</v>
      </c>
      <c r="B68" s="3" t="s">
        <v>4</v>
      </c>
      <c r="C68" s="3" t="s">
        <v>5</v>
      </c>
      <c r="D68" s="4">
        <v>759.05</v>
      </c>
      <c r="E68" s="8">
        <f t="shared" si="0"/>
        <v>834.95500000000004</v>
      </c>
      <c r="F68" s="3" t="s">
        <v>133</v>
      </c>
    </row>
    <row r="69" spans="1:6" ht="14.5" x14ac:dyDescent="0.35">
      <c r="A69" s="3" t="s">
        <v>134</v>
      </c>
      <c r="B69" s="3" t="s">
        <v>4</v>
      </c>
      <c r="C69" s="3" t="s">
        <v>5</v>
      </c>
      <c r="D69" s="4">
        <v>25.1</v>
      </c>
      <c r="E69" s="8">
        <f t="shared" si="0"/>
        <v>27.610000000000003</v>
      </c>
      <c r="F69" s="3" t="s">
        <v>135</v>
      </c>
    </row>
    <row r="70" spans="1:6" ht="14.5" x14ac:dyDescent="0.35">
      <c r="A70" s="3" t="s">
        <v>136</v>
      </c>
      <c r="B70" s="3" t="s">
        <v>4</v>
      </c>
      <c r="C70" s="3" t="s">
        <v>5</v>
      </c>
      <c r="D70" s="4">
        <v>380.72</v>
      </c>
      <c r="E70" s="8">
        <f t="shared" si="0"/>
        <v>418.79200000000009</v>
      </c>
      <c r="F70" s="3" t="s">
        <v>137</v>
      </c>
    </row>
    <row r="71" spans="1:6" ht="14.5" x14ac:dyDescent="0.35">
      <c r="A71" s="3" t="s">
        <v>138</v>
      </c>
      <c r="B71" s="3" t="s">
        <v>4</v>
      </c>
      <c r="C71" s="3" t="s">
        <v>5</v>
      </c>
      <c r="D71" s="4">
        <v>750</v>
      </c>
      <c r="E71" s="8">
        <f t="shared" ref="E71:E134" si="1">D71*1.1</f>
        <v>825.00000000000011</v>
      </c>
      <c r="F71" s="3" t="s">
        <v>139</v>
      </c>
    </row>
    <row r="72" spans="1:6" ht="14.5" x14ac:dyDescent="0.35">
      <c r="A72" s="3" t="s">
        <v>140</v>
      </c>
      <c r="B72" s="3" t="s">
        <v>4</v>
      </c>
      <c r="C72" s="3" t="s">
        <v>5</v>
      </c>
      <c r="D72" s="4">
        <v>31.33</v>
      </c>
      <c r="E72" s="8">
        <f t="shared" si="1"/>
        <v>34.463000000000001</v>
      </c>
      <c r="F72" s="3" t="s">
        <v>141</v>
      </c>
    </row>
    <row r="73" spans="1:6" ht="14.5" x14ac:dyDescent="0.35">
      <c r="A73" s="3" t="s">
        <v>142</v>
      </c>
      <c r="B73" s="3" t="s">
        <v>4</v>
      </c>
      <c r="C73" s="3" t="s">
        <v>5</v>
      </c>
      <c r="D73" s="4">
        <v>18.09</v>
      </c>
      <c r="E73" s="8">
        <f t="shared" si="1"/>
        <v>19.899000000000001</v>
      </c>
      <c r="F73" s="3" t="s">
        <v>143</v>
      </c>
    </row>
    <row r="74" spans="1:6" ht="14.5" x14ac:dyDescent="0.35">
      <c r="A74" s="3" t="s">
        <v>144</v>
      </c>
      <c r="B74" s="3" t="s">
        <v>4</v>
      </c>
      <c r="C74" s="3" t="s">
        <v>5</v>
      </c>
      <c r="D74" s="4">
        <v>15.29</v>
      </c>
      <c r="E74" s="8">
        <f t="shared" si="1"/>
        <v>16.818999999999999</v>
      </c>
      <c r="F74" s="3" t="s">
        <v>145</v>
      </c>
    </row>
    <row r="75" spans="1:6" ht="14.5" x14ac:dyDescent="0.35">
      <c r="A75" s="3" t="s">
        <v>146</v>
      </c>
      <c r="B75" s="3" t="s">
        <v>4</v>
      </c>
      <c r="C75" s="3" t="s">
        <v>5</v>
      </c>
      <c r="D75" s="4">
        <v>1897</v>
      </c>
      <c r="E75" s="8">
        <f t="shared" si="1"/>
        <v>2086.7000000000003</v>
      </c>
      <c r="F75" s="3" t="s">
        <v>147</v>
      </c>
    </row>
    <row r="76" spans="1:6" ht="14.5" x14ac:dyDescent="0.35">
      <c r="A76" s="3" t="s">
        <v>148</v>
      </c>
      <c r="B76" s="3" t="s">
        <v>4</v>
      </c>
      <c r="C76" s="3" t="s">
        <v>5</v>
      </c>
      <c r="D76" s="4">
        <v>142.63</v>
      </c>
      <c r="E76" s="8">
        <f t="shared" si="1"/>
        <v>156.893</v>
      </c>
      <c r="F76" s="3" t="s">
        <v>149</v>
      </c>
    </row>
    <row r="77" spans="1:6" ht="14.5" x14ac:dyDescent="0.35">
      <c r="A77" s="3" t="s">
        <v>150</v>
      </c>
      <c r="B77" s="3" t="s">
        <v>4</v>
      </c>
      <c r="C77" s="3" t="s">
        <v>5</v>
      </c>
      <c r="D77" s="4">
        <v>380</v>
      </c>
      <c r="E77" s="8">
        <f t="shared" si="1"/>
        <v>418.00000000000006</v>
      </c>
      <c r="F77" s="3" t="s">
        <v>151</v>
      </c>
    </row>
    <row r="78" spans="1:6" ht="14.5" x14ac:dyDescent="0.35">
      <c r="A78" s="3" t="s">
        <v>152</v>
      </c>
      <c r="B78" s="3" t="s">
        <v>4</v>
      </c>
      <c r="C78" s="3" t="s">
        <v>5</v>
      </c>
      <c r="D78" s="4">
        <v>676.37</v>
      </c>
      <c r="E78" s="8">
        <f t="shared" si="1"/>
        <v>744.00700000000006</v>
      </c>
      <c r="F78" s="3" t="s">
        <v>153</v>
      </c>
    </row>
    <row r="79" spans="1:6" ht="14.5" x14ac:dyDescent="0.35">
      <c r="A79" s="3" t="s">
        <v>154</v>
      </c>
      <c r="B79" s="3" t="s">
        <v>4</v>
      </c>
      <c r="C79" s="3" t="s">
        <v>5</v>
      </c>
      <c r="D79" s="4">
        <v>600</v>
      </c>
      <c r="E79" s="8">
        <f t="shared" si="1"/>
        <v>660</v>
      </c>
      <c r="F79" s="3" t="s">
        <v>155</v>
      </c>
    </row>
    <row r="80" spans="1:6" ht="14.5" x14ac:dyDescent="0.35">
      <c r="A80" s="3" t="s">
        <v>156</v>
      </c>
      <c r="B80" s="3" t="s">
        <v>4</v>
      </c>
      <c r="C80" s="3" t="s">
        <v>5</v>
      </c>
      <c r="D80" s="4">
        <v>450.91</v>
      </c>
      <c r="E80" s="8">
        <f t="shared" si="1"/>
        <v>496.00100000000009</v>
      </c>
      <c r="F80" s="3" t="s">
        <v>157</v>
      </c>
    </row>
    <row r="81" spans="1:6" ht="14.5" x14ac:dyDescent="0.35">
      <c r="A81" s="3" t="s">
        <v>158</v>
      </c>
      <c r="B81" s="3" t="s">
        <v>4</v>
      </c>
      <c r="C81" s="3" t="s">
        <v>5</v>
      </c>
      <c r="D81" s="4">
        <v>450.91</v>
      </c>
      <c r="E81" s="8">
        <f t="shared" si="1"/>
        <v>496.00100000000009</v>
      </c>
      <c r="F81" s="3" t="s">
        <v>159</v>
      </c>
    </row>
    <row r="82" spans="1:6" ht="14.5" x14ac:dyDescent="0.35">
      <c r="A82" s="3" t="s">
        <v>160</v>
      </c>
      <c r="B82" s="3" t="s">
        <v>4</v>
      </c>
      <c r="C82" s="3" t="s">
        <v>5</v>
      </c>
      <c r="D82" s="4">
        <v>450.91</v>
      </c>
      <c r="E82" s="8">
        <f t="shared" si="1"/>
        <v>496.00100000000009</v>
      </c>
      <c r="F82" s="3" t="s">
        <v>161</v>
      </c>
    </row>
    <row r="83" spans="1:6" ht="14.5" x14ac:dyDescent="0.35">
      <c r="A83" s="3" t="s">
        <v>162</v>
      </c>
      <c r="B83" s="3" t="s">
        <v>4</v>
      </c>
      <c r="C83" s="3" t="s">
        <v>5</v>
      </c>
      <c r="D83" s="4">
        <v>450.91</v>
      </c>
      <c r="E83" s="8">
        <f t="shared" si="1"/>
        <v>496.00100000000009</v>
      </c>
      <c r="F83" s="3" t="s">
        <v>163</v>
      </c>
    </row>
    <row r="84" spans="1:6" ht="14.5" x14ac:dyDescent="0.35">
      <c r="A84" s="3" t="s">
        <v>164</v>
      </c>
      <c r="B84" s="3" t="s">
        <v>4</v>
      </c>
      <c r="C84" s="3" t="s">
        <v>5</v>
      </c>
      <c r="D84" s="4">
        <v>450.91</v>
      </c>
      <c r="E84" s="8">
        <f t="shared" si="1"/>
        <v>496.00100000000009</v>
      </c>
      <c r="F84" s="3" t="s">
        <v>165</v>
      </c>
    </row>
    <row r="85" spans="1:6" ht="14.5" x14ac:dyDescent="0.35">
      <c r="A85" s="3" t="s">
        <v>166</v>
      </c>
      <c r="B85" s="3" t="s">
        <v>4</v>
      </c>
      <c r="C85" s="3" t="s">
        <v>5</v>
      </c>
      <c r="D85" s="4">
        <v>43.43</v>
      </c>
      <c r="E85" s="8">
        <f t="shared" si="1"/>
        <v>47.773000000000003</v>
      </c>
      <c r="F85" s="3" t="s">
        <v>167</v>
      </c>
    </row>
    <row r="86" spans="1:6" ht="14.5" x14ac:dyDescent="0.35">
      <c r="A86" s="3" t="s">
        <v>168</v>
      </c>
      <c r="B86" s="3" t="s">
        <v>4</v>
      </c>
      <c r="C86" s="3" t="s">
        <v>5</v>
      </c>
      <c r="D86" s="4">
        <v>450.91</v>
      </c>
      <c r="E86" s="8">
        <f t="shared" si="1"/>
        <v>496.00100000000009</v>
      </c>
      <c r="F86" s="3" t="s">
        <v>169</v>
      </c>
    </row>
    <row r="87" spans="1:6" ht="14.5" x14ac:dyDescent="0.35">
      <c r="A87" s="3" t="s">
        <v>170</v>
      </c>
      <c r="B87" s="3" t="s">
        <v>4</v>
      </c>
      <c r="C87" s="3" t="s">
        <v>5</v>
      </c>
      <c r="D87" s="4">
        <v>3520</v>
      </c>
      <c r="E87" s="8">
        <f t="shared" si="1"/>
        <v>3872.0000000000005</v>
      </c>
      <c r="F87" s="3" t="s">
        <v>171</v>
      </c>
    </row>
    <row r="88" spans="1:6" ht="14.5" x14ac:dyDescent="0.35">
      <c r="A88" s="3" t="s">
        <v>172</v>
      </c>
      <c r="B88" s="3" t="s">
        <v>4</v>
      </c>
      <c r="C88" s="3" t="s">
        <v>5</v>
      </c>
      <c r="D88" s="4">
        <v>246.92</v>
      </c>
      <c r="E88" s="8">
        <f t="shared" si="1"/>
        <v>271.61200000000002</v>
      </c>
      <c r="F88" s="3" t="s">
        <v>173</v>
      </c>
    </row>
    <row r="89" spans="1:6" ht="14.5" x14ac:dyDescent="0.35">
      <c r="A89" s="3" t="s">
        <v>174</v>
      </c>
      <c r="B89" s="3" t="s">
        <v>4</v>
      </c>
      <c r="C89" s="3" t="s">
        <v>5</v>
      </c>
      <c r="D89" s="4">
        <v>167.35</v>
      </c>
      <c r="E89" s="8">
        <f t="shared" si="1"/>
        <v>184.08500000000001</v>
      </c>
      <c r="F89" s="3" t="s">
        <v>175</v>
      </c>
    </row>
    <row r="90" spans="1:6" ht="14.5" x14ac:dyDescent="0.35">
      <c r="A90" s="3" t="s">
        <v>176</v>
      </c>
      <c r="B90" s="3" t="s">
        <v>4</v>
      </c>
      <c r="C90" s="3" t="s">
        <v>5</v>
      </c>
      <c r="D90" s="4">
        <v>720</v>
      </c>
      <c r="E90" s="8">
        <f t="shared" si="1"/>
        <v>792.00000000000011</v>
      </c>
      <c r="F90" s="3" t="s">
        <v>177</v>
      </c>
    </row>
    <row r="91" spans="1:6" ht="14.5" x14ac:dyDescent="0.35">
      <c r="A91" s="3" t="s">
        <v>178</v>
      </c>
      <c r="B91" s="3" t="s">
        <v>4</v>
      </c>
      <c r="C91" s="3" t="s">
        <v>5</v>
      </c>
      <c r="D91" s="4">
        <v>200</v>
      </c>
      <c r="E91" s="8">
        <f t="shared" si="1"/>
        <v>220.00000000000003</v>
      </c>
      <c r="F91" s="3" t="s">
        <v>179</v>
      </c>
    </row>
    <row r="92" spans="1:6" ht="14.5" x14ac:dyDescent="0.35">
      <c r="A92" s="3" t="s">
        <v>180</v>
      </c>
      <c r="B92" s="3" t="s">
        <v>4</v>
      </c>
      <c r="C92" s="3" t="s">
        <v>5</v>
      </c>
      <c r="D92" s="4">
        <v>3159.42</v>
      </c>
      <c r="E92" s="8">
        <f t="shared" si="1"/>
        <v>3475.3620000000005</v>
      </c>
      <c r="F92" s="3" t="s">
        <v>181</v>
      </c>
    </row>
    <row r="93" spans="1:6" ht="14.5" x14ac:dyDescent="0.35">
      <c r="A93" s="3" t="s">
        <v>182</v>
      </c>
      <c r="B93" s="3" t="s">
        <v>4</v>
      </c>
      <c r="C93" s="3" t="s">
        <v>5</v>
      </c>
      <c r="D93" s="4">
        <v>3159.42</v>
      </c>
      <c r="E93" s="8">
        <f t="shared" si="1"/>
        <v>3475.3620000000005</v>
      </c>
      <c r="F93" s="3" t="s">
        <v>183</v>
      </c>
    </row>
    <row r="94" spans="1:6" ht="14.5" x14ac:dyDescent="0.35">
      <c r="A94" s="3" t="s">
        <v>184</v>
      </c>
      <c r="B94" s="3" t="s">
        <v>4</v>
      </c>
      <c r="C94" s="3" t="s">
        <v>5</v>
      </c>
      <c r="D94" s="4">
        <v>760</v>
      </c>
      <c r="E94" s="8">
        <f t="shared" si="1"/>
        <v>836.00000000000011</v>
      </c>
      <c r="F94" s="3" t="s">
        <v>185</v>
      </c>
    </row>
    <row r="95" spans="1:6" ht="14.5" x14ac:dyDescent="0.35">
      <c r="A95" s="3" t="s">
        <v>186</v>
      </c>
      <c r="B95" s="3" t="s">
        <v>4</v>
      </c>
      <c r="C95" s="3" t="s">
        <v>5</v>
      </c>
      <c r="D95" s="4">
        <v>1755</v>
      </c>
      <c r="E95" s="8">
        <f t="shared" si="1"/>
        <v>1930.5000000000002</v>
      </c>
      <c r="F95" s="3" t="s">
        <v>187</v>
      </c>
    </row>
    <row r="96" spans="1:6" ht="14.5" x14ac:dyDescent="0.35">
      <c r="A96" s="3" t="s">
        <v>188</v>
      </c>
      <c r="B96" s="3" t="s">
        <v>4</v>
      </c>
      <c r="C96" s="3" t="s">
        <v>5</v>
      </c>
      <c r="D96" s="4">
        <v>2488</v>
      </c>
      <c r="E96" s="8">
        <f t="shared" si="1"/>
        <v>2736.8</v>
      </c>
      <c r="F96" s="3" t="s">
        <v>189</v>
      </c>
    </row>
    <row r="97" spans="1:6" ht="14.5" x14ac:dyDescent="0.35">
      <c r="A97" s="3" t="s">
        <v>190</v>
      </c>
      <c r="B97" s="3" t="s">
        <v>4</v>
      </c>
      <c r="C97" s="3" t="s">
        <v>5</v>
      </c>
      <c r="D97" s="4">
        <v>62.14</v>
      </c>
      <c r="E97" s="8">
        <f t="shared" si="1"/>
        <v>68.353999999999999</v>
      </c>
      <c r="F97" s="3" t="s">
        <v>191</v>
      </c>
    </row>
    <row r="98" spans="1:6" ht="14.5" x14ac:dyDescent="0.35">
      <c r="A98" s="3" t="s">
        <v>192</v>
      </c>
      <c r="B98" s="3" t="s">
        <v>4</v>
      </c>
      <c r="C98" s="3" t="s">
        <v>5</v>
      </c>
      <c r="D98" s="4">
        <v>7582.2</v>
      </c>
      <c r="E98" s="8">
        <f t="shared" si="1"/>
        <v>8340.42</v>
      </c>
      <c r="F98" s="3" t="s">
        <v>193</v>
      </c>
    </row>
    <row r="99" spans="1:6" ht="14.5" x14ac:dyDescent="0.35">
      <c r="A99" s="3" t="s">
        <v>194</v>
      </c>
      <c r="B99" s="3" t="s">
        <v>4</v>
      </c>
      <c r="C99" s="3" t="s">
        <v>5</v>
      </c>
      <c r="D99" s="4">
        <v>771.98</v>
      </c>
      <c r="E99" s="8">
        <f t="shared" si="1"/>
        <v>849.17800000000011</v>
      </c>
      <c r="F99" s="3" t="s">
        <v>195</v>
      </c>
    </row>
    <row r="100" spans="1:6" ht="14.5" x14ac:dyDescent="0.35">
      <c r="A100" s="3" t="s">
        <v>196</v>
      </c>
      <c r="B100" s="3" t="s">
        <v>4</v>
      </c>
      <c r="C100" s="3" t="s">
        <v>5</v>
      </c>
      <c r="D100" s="4">
        <v>35.090000000000003</v>
      </c>
      <c r="E100" s="8">
        <f t="shared" si="1"/>
        <v>38.599000000000004</v>
      </c>
      <c r="F100" s="3" t="s">
        <v>197</v>
      </c>
    </row>
    <row r="101" spans="1:6" ht="14.5" x14ac:dyDescent="0.35">
      <c r="A101" s="3" t="s">
        <v>198</v>
      </c>
      <c r="B101" s="3" t="s">
        <v>4</v>
      </c>
      <c r="C101" s="3" t="s">
        <v>5</v>
      </c>
      <c r="D101" s="4">
        <v>1743.95</v>
      </c>
      <c r="E101" s="8">
        <f t="shared" si="1"/>
        <v>1918.3450000000003</v>
      </c>
      <c r="F101" s="3" t="s">
        <v>199</v>
      </c>
    </row>
    <row r="102" spans="1:6" ht="14.5" x14ac:dyDescent="0.35">
      <c r="A102" s="3" t="s">
        <v>200</v>
      </c>
      <c r="B102" s="3" t="s">
        <v>4</v>
      </c>
      <c r="C102" s="3" t="s">
        <v>5</v>
      </c>
      <c r="D102" s="4">
        <v>1303.95</v>
      </c>
      <c r="E102" s="8">
        <f t="shared" si="1"/>
        <v>1434.3450000000003</v>
      </c>
      <c r="F102" s="3" t="s">
        <v>201</v>
      </c>
    </row>
    <row r="103" spans="1:6" ht="14.5" x14ac:dyDescent="0.35">
      <c r="A103" s="3" t="s">
        <v>202</v>
      </c>
      <c r="B103" s="3" t="s">
        <v>4</v>
      </c>
      <c r="C103" s="3" t="s">
        <v>5</v>
      </c>
      <c r="D103" s="4">
        <v>1743.95</v>
      </c>
      <c r="E103" s="8">
        <f t="shared" si="1"/>
        <v>1918.3450000000003</v>
      </c>
      <c r="F103" s="3" t="s">
        <v>203</v>
      </c>
    </row>
    <row r="104" spans="1:6" ht="14.5" x14ac:dyDescent="0.35">
      <c r="A104" s="3" t="s">
        <v>204</v>
      </c>
      <c r="B104" s="3" t="s">
        <v>4</v>
      </c>
      <c r="C104" s="3" t="s">
        <v>5</v>
      </c>
      <c r="D104" s="4">
        <v>950</v>
      </c>
      <c r="E104" s="8">
        <f t="shared" si="1"/>
        <v>1045</v>
      </c>
      <c r="F104" s="3" t="s">
        <v>205</v>
      </c>
    </row>
    <row r="105" spans="1:6" ht="14.5" x14ac:dyDescent="0.35">
      <c r="A105" s="3" t="s">
        <v>206</v>
      </c>
      <c r="B105" s="3" t="s">
        <v>4</v>
      </c>
      <c r="C105" s="3" t="s">
        <v>5</v>
      </c>
      <c r="D105" s="4">
        <v>874.49</v>
      </c>
      <c r="E105" s="8">
        <f t="shared" si="1"/>
        <v>961.93900000000008</v>
      </c>
      <c r="F105" s="3" t="s">
        <v>207</v>
      </c>
    </row>
    <row r="106" spans="1:6" ht="14.5" x14ac:dyDescent="0.35">
      <c r="A106" s="3" t="s">
        <v>208</v>
      </c>
      <c r="B106" s="3" t="s">
        <v>4</v>
      </c>
      <c r="C106" s="3" t="s">
        <v>5</v>
      </c>
      <c r="D106" s="4">
        <v>16</v>
      </c>
      <c r="E106" s="8">
        <f t="shared" si="1"/>
        <v>17.600000000000001</v>
      </c>
      <c r="F106" s="3" t="s">
        <v>209</v>
      </c>
    </row>
    <row r="107" spans="1:6" ht="14.5" x14ac:dyDescent="0.35">
      <c r="A107" s="3" t="s">
        <v>210</v>
      </c>
      <c r="B107" s="3" t="s">
        <v>4</v>
      </c>
      <c r="C107" s="3" t="s">
        <v>5</v>
      </c>
      <c r="D107" s="4">
        <v>4950</v>
      </c>
      <c r="E107" s="8">
        <f t="shared" si="1"/>
        <v>5445</v>
      </c>
      <c r="F107" s="3" t="s">
        <v>211</v>
      </c>
    </row>
    <row r="108" spans="1:6" ht="14.5" x14ac:dyDescent="0.35">
      <c r="A108" s="3" t="s">
        <v>212</v>
      </c>
      <c r="B108" s="3" t="s">
        <v>4</v>
      </c>
      <c r="C108" s="3" t="s">
        <v>5</v>
      </c>
      <c r="D108" s="4">
        <v>142.63</v>
      </c>
      <c r="E108" s="8">
        <f t="shared" si="1"/>
        <v>156.893</v>
      </c>
      <c r="F108" s="3" t="s">
        <v>213</v>
      </c>
    </row>
    <row r="109" spans="1:6" ht="14.5" x14ac:dyDescent="0.35">
      <c r="A109" s="3" t="s">
        <v>214</v>
      </c>
      <c r="B109" s="3" t="s">
        <v>4</v>
      </c>
      <c r="C109" s="3" t="s">
        <v>5</v>
      </c>
      <c r="D109" s="4">
        <v>27.11</v>
      </c>
      <c r="E109" s="8">
        <f t="shared" si="1"/>
        <v>29.821000000000002</v>
      </c>
      <c r="F109" s="3" t="s">
        <v>215</v>
      </c>
    </row>
    <row r="110" spans="1:6" ht="14.5" x14ac:dyDescent="0.35">
      <c r="A110" s="3" t="s">
        <v>216</v>
      </c>
      <c r="B110" s="3" t="s">
        <v>4</v>
      </c>
      <c r="C110" s="3" t="s">
        <v>5</v>
      </c>
      <c r="D110" s="4">
        <v>682.29</v>
      </c>
      <c r="E110" s="8">
        <f t="shared" si="1"/>
        <v>750.51900000000001</v>
      </c>
      <c r="F110" s="3" t="s">
        <v>217</v>
      </c>
    </row>
    <row r="111" spans="1:6" ht="14.5" x14ac:dyDescent="0.35">
      <c r="A111" s="3" t="s">
        <v>218</v>
      </c>
      <c r="B111" s="3" t="s">
        <v>4</v>
      </c>
      <c r="C111" s="3" t="s">
        <v>5</v>
      </c>
      <c r="D111" s="4">
        <v>356.13</v>
      </c>
      <c r="E111" s="8">
        <f t="shared" si="1"/>
        <v>391.74300000000005</v>
      </c>
      <c r="F111" s="3" t="s">
        <v>219</v>
      </c>
    </row>
    <row r="112" spans="1:6" ht="14.5" x14ac:dyDescent="0.35">
      <c r="A112" s="3" t="s">
        <v>220</v>
      </c>
      <c r="B112" s="3" t="s">
        <v>4</v>
      </c>
      <c r="C112" s="3" t="s">
        <v>5</v>
      </c>
      <c r="D112" s="4">
        <v>760</v>
      </c>
      <c r="E112" s="8">
        <f t="shared" si="1"/>
        <v>836.00000000000011</v>
      </c>
      <c r="F112" s="3" t="s">
        <v>221</v>
      </c>
    </row>
    <row r="113" spans="1:6" ht="14.5" x14ac:dyDescent="0.35">
      <c r="A113" s="3" t="s">
        <v>222</v>
      </c>
      <c r="B113" s="3" t="s">
        <v>4</v>
      </c>
      <c r="C113" s="3" t="s">
        <v>5</v>
      </c>
      <c r="D113" s="4">
        <v>1938.01</v>
      </c>
      <c r="E113" s="8">
        <f t="shared" si="1"/>
        <v>2131.8110000000001</v>
      </c>
      <c r="F113" s="3" t="s">
        <v>223</v>
      </c>
    </row>
    <row r="114" spans="1:6" ht="14.5" x14ac:dyDescent="0.35">
      <c r="A114" s="3" t="s">
        <v>224</v>
      </c>
      <c r="B114" s="3" t="s">
        <v>4</v>
      </c>
      <c r="C114" s="3" t="s">
        <v>5</v>
      </c>
      <c r="D114" s="4">
        <v>275.35000000000002</v>
      </c>
      <c r="E114" s="8">
        <f t="shared" si="1"/>
        <v>302.88500000000005</v>
      </c>
      <c r="F114" s="3" t="s">
        <v>225</v>
      </c>
    </row>
    <row r="115" spans="1:6" ht="14.5" x14ac:dyDescent="0.35">
      <c r="A115" s="3" t="s">
        <v>226</v>
      </c>
      <c r="B115" s="3" t="s">
        <v>4</v>
      </c>
      <c r="C115" s="3" t="s">
        <v>5</v>
      </c>
      <c r="D115" s="4">
        <v>246.92</v>
      </c>
      <c r="E115" s="8">
        <f t="shared" si="1"/>
        <v>271.61200000000002</v>
      </c>
      <c r="F115" s="3" t="s">
        <v>227</v>
      </c>
    </row>
    <row r="116" spans="1:6" ht="14.5" x14ac:dyDescent="0.35">
      <c r="A116" s="3" t="s">
        <v>228</v>
      </c>
      <c r="B116" s="3" t="s">
        <v>4</v>
      </c>
      <c r="C116" s="3" t="s">
        <v>5</v>
      </c>
      <c r="D116" s="4">
        <v>840.65</v>
      </c>
      <c r="E116" s="8">
        <f t="shared" si="1"/>
        <v>924.71500000000003</v>
      </c>
      <c r="F116" s="3" t="s">
        <v>229</v>
      </c>
    </row>
    <row r="117" spans="1:6" ht="14.5" x14ac:dyDescent="0.35">
      <c r="A117" s="3" t="s">
        <v>230</v>
      </c>
      <c r="B117" s="3" t="s">
        <v>4</v>
      </c>
      <c r="C117" s="3" t="s">
        <v>5</v>
      </c>
      <c r="D117" s="4">
        <v>2753.25</v>
      </c>
      <c r="E117" s="8">
        <f t="shared" si="1"/>
        <v>3028.5750000000003</v>
      </c>
      <c r="F117" s="3" t="s">
        <v>231</v>
      </c>
    </row>
    <row r="118" spans="1:6" ht="14.5" x14ac:dyDescent="0.35">
      <c r="A118" s="3" t="s">
        <v>232</v>
      </c>
      <c r="B118" s="3" t="s">
        <v>4</v>
      </c>
      <c r="C118" s="3" t="s">
        <v>5</v>
      </c>
      <c r="D118" s="4">
        <v>83.76</v>
      </c>
      <c r="E118" s="8">
        <f t="shared" si="1"/>
        <v>92.13600000000001</v>
      </c>
      <c r="F118" s="3" t="s">
        <v>233</v>
      </c>
    </row>
    <row r="119" spans="1:6" ht="14.5" x14ac:dyDescent="0.35">
      <c r="A119" s="3" t="s">
        <v>234</v>
      </c>
      <c r="B119" s="3" t="s">
        <v>4</v>
      </c>
      <c r="C119" s="3" t="s">
        <v>5</v>
      </c>
      <c r="D119" s="4">
        <v>2510.21</v>
      </c>
      <c r="E119" s="8">
        <f t="shared" si="1"/>
        <v>2761.2310000000002</v>
      </c>
      <c r="F119" s="3" t="s">
        <v>235</v>
      </c>
    </row>
    <row r="120" spans="1:6" ht="14.5" x14ac:dyDescent="0.35">
      <c r="A120" s="3" t="s">
        <v>236</v>
      </c>
      <c r="B120" s="3" t="s">
        <v>4</v>
      </c>
      <c r="C120" s="3" t="s">
        <v>5</v>
      </c>
      <c r="D120" s="4">
        <v>509.2</v>
      </c>
      <c r="E120" s="8">
        <f t="shared" si="1"/>
        <v>560.12</v>
      </c>
      <c r="F120" s="3" t="s">
        <v>237</v>
      </c>
    </row>
    <row r="121" spans="1:6" ht="14.5" x14ac:dyDescent="0.35">
      <c r="A121" s="3" t="s">
        <v>238</v>
      </c>
      <c r="B121" s="3" t="s">
        <v>4</v>
      </c>
      <c r="C121" s="3" t="s">
        <v>5</v>
      </c>
      <c r="D121" s="4">
        <v>526.23</v>
      </c>
      <c r="E121" s="8">
        <f t="shared" si="1"/>
        <v>578.85300000000007</v>
      </c>
      <c r="F121" s="3" t="s">
        <v>239</v>
      </c>
    </row>
    <row r="122" spans="1:6" ht="14.5" x14ac:dyDescent="0.35">
      <c r="A122" s="3" t="s">
        <v>240</v>
      </c>
      <c r="B122" s="3" t="s">
        <v>4</v>
      </c>
      <c r="C122" s="3" t="s">
        <v>5</v>
      </c>
      <c r="D122" s="4">
        <v>357.63</v>
      </c>
      <c r="E122" s="8">
        <f t="shared" si="1"/>
        <v>393.39300000000003</v>
      </c>
      <c r="F122" s="3" t="s">
        <v>241</v>
      </c>
    </row>
    <row r="123" spans="1:6" ht="14.5" x14ac:dyDescent="0.35">
      <c r="A123" s="3" t="s">
        <v>242</v>
      </c>
      <c r="B123" s="3" t="s">
        <v>4</v>
      </c>
      <c r="C123" s="3" t="s">
        <v>5</v>
      </c>
      <c r="D123" s="4">
        <v>1303.95</v>
      </c>
      <c r="E123" s="8">
        <f t="shared" si="1"/>
        <v>1434.3450000000003</v>
      </c>
      <c r="F123" s="3" t="s">
        <v>243</v>
      </c>
    </row>
    <row r="124" spans="1:6" ht="14.5" x14ac:dyDescent="0.35">
      <c r="A124" s="3" t="s">
        <v>244</v>
      </c>
      <c r="B124" s="3" t="s">
        <v>4</v>
      </c>
      <c r="C124" s="3" t="s">
        <v>5</v>
      </c>
      <c r="D124" s="4">
        <v>584.9</v>
      </c>
      <c r="E124" s="8">
        <f t="shared" si="1"/>
        <v>643.39</v>
      </c>
      <c r="F124" s="3" t="s">
        <v>245</v>
      </c>
    </row>
    <row r="125" spans="1:6" ht="14.5" x14ac:dyDescent="0.35">
      <c r="A125" s="3" t="s">
        <v>246</v>
      </c>
      <c r="B125" s="3" t="s">
        <v>4</v>
      </c>
      <c r="C125" s="3" t="s">
        <v>5</v>
      </c>
      <c r="D125" s="4">
        <v>710</v>
      </c>
      <c r="E125" s="8">
        <f t="shared" si="1"/>
        <v>781.00000000000011</v>
      </c>
      <c r="F125" s="3" t="s">
        <v>247</v>
      </c>
    </row>
    <row r="126" spans="1:6" ht="14.5" x14ac:dyDescent="0.35">
      <c r="A126" s="3" t="s">
        <v>248</v>
      </c>
      <c r="B126" s="3" t="s">
        <v>4</v>
      </c>
      <c r="C126" s="3" t="s">
        <v>5</v>
      </c>
      <c r="D126" s="4">
        <v>741.64</v>
      </c>
      <c r="E126" s="8">
        <f t="shared" si="1"/>
        <v>815.80400000000009</v>
      </c>
      <c r="F126" s="3" t="s">
        <v>249</v>
      </c>
    </row>
    <row r="127" spans="1:6" ht="14.5" x14ac:dyDescent="0.35">
      <c r="A127" s="3" t="s">
        <v>250</v>
      </c>
      <c r="B127" s="3" t="s">
        <v>4</v>
      </c>
      <c r="C127" s="3" t="s">
        <v>5</v>
      </c>
      <c r="D127" s="4">
        <v>690.29</v>
      </c>
      <c r="E127" s="8">
        <f t="shared" si="1"/>
        <v>759.31900000000007</v>
      </c>
      <c r="F127" s="3" t="s">
        <v>251</v>
      </c>
    </row>
    <row r="128" spans="1:6" ht="14.5" x14ac:dyDescent="0.35">
      <c r="A128" s="3" t="s">
        <v>252</v>
      </c>
      <c r="B128" s="3" t="s">
        <v>4</v>
      </c>
      <c r="C128" s="3" t="s">
        <v>5</v>
      </c>
      <c r="D128" s="4">
        <v>748.39</v>
      </c>
      <c r="E128" s="8">
        <f t="shared" si="1"/>
        <v>823.22900000000004</v>
      </c>
      <c r="F128" s="3" t="s">
        <v>253</v>
      </c>
    </row>
    <row r="129" spans="1:6" ht="14.5" x14ac:dyDescent="0.35">
      <c r="A129" s="3" t="s">
        <v>254</v>
      </c>
      <c r="B129" s="3" t="s">
        <v>4</v>
      </c>
      <c r="C129" s="3" t="s">
        <v>5</v>
      </c>
      <c r="D129" s="4">
        <v>700.56</v>
      </c>
      <c r="E129" s="8">
        <f t="shared" si="1"/>
        <v>770.61599999999999</v>
      </c>
      <c r="F129" s="3" t="s">
        <v>255</v>
      </c>
    </row>
    <row r="130" spans="1:6" ht="14.5" x14ac:dyDescent="0.35">
      <c r="A130" s="3" t="s">
        <v>256</v>
      </c>
      <c r="B130" s="3" t="s">
        <v>4</v>
      </c>
      <c r="C130" s="3" t="s">
        <v>5</v>
      </c>
      <c r="D130" s="4">
        <v>407.43</v>
      </c>
      <c r="E130" s="8">
        <f t="shared" si="1"/>
        <v>448.17300000000006</v>
      </c>
      <c r="F130" s="3" t="s">
        <v>257</v>
      </c>
    </row>
    <row r="131" spans="1:6" ht="14.5" x14ac:dyDescent="0.35">
      <c r="A131" s="3" t="s">
        <v>258</v>
      </c>
      <c r="B131" s="3" t="s">
        <v>4</v>
      </c>
      <c r="C131" s="3" t="s">
        <v>5</v>
      </c>
      <c r="D131" s="4">
        <v>282.88</v>
      </c>
      <c r="E131" s="8">
        <f t="shared" si="1"/>
        <v>311.16800000000001</v>
      </c>
      <c r="F131" s="3" t="s">
        <v>259</v>
      </c>
    </row>
    <row r="132" spans="1:6" ht="14.5" x14ac:dyDescent="0.35">
      <c r="A132" s="3" t="s">
        <v>260</v>
      </c>
      <c r="B132" s="3" t="s">
        <v>4</v>
      </c>
      <c r="C132" s="3" t="s">
        <v>5</v>
      </c>
      <c r="D132" s="4">
        <v>468.33</v>
      </c>
      <c r="E132" s="8">
        <f t="shared" si="1"/>
        <v>515.16300000000001</v>
      </c>
      <c r="F132" s="3" t="s">
        <v>261</v>
      </c>
    </row>
    <row r="133" spans="1:6" ht="14.5" x14ac:dyDescent="0.35">
      <c r="A133" s="3" t="s">
        <v>262</v>
      </c>
      <c r="B133" s="3" t="s">
        <v>4</v>
      </c>
      <c r="C133" s="3" t="s">
        <v>5</v>
      </c>
      <c r="D133" s="4">
        <v>156.75</v>
      </c>
      <c r="E133" s="8">
        <f t="shared" si="1"/>
        <v>172.42500000000001</v>
      </c>
      <c r="F133" s="3" t="s">
        <v>263</v>
      </c>
    </row>
    <row r="134" spans="1:6" ht="14.5" x14ac:dyDescent="0.35">
      <c r="A134" s="3" t="s">
        <v>264</v>
      </c>
      <c r="B134" s="3" t="s">
        <v>4</v>
      </c>
      <c r="C134" s="3" t="s">
        <v>5</v>
      </c>
      <c r="D134" s="4">
        <v>156.75</v>
      </c>
      <c r="E134" s="8">
        <f t="shared" si="1"/>
        <v>172.42500000000001</v>
      </c>
      <c r="F134" s="3" t="s">
        <v>265</v>
      </c>
    </row>
    <row r="135" spans="1:6" ht="14.5" x14ac:dyDescent="0.35">
      <c r="A135" s="3" t="s">
        <v>266</v>
      </c>
      <c r="B135" s="3" t="s">
        <v>4</v>
      </c>
      <c r="C135" s="3" t="s">
        <v>5</v>
      </c>
      <c r="D135" s="4">
        <v>156.75</v>
      </c>
      <c r="E135" s="8">
        <f t="shared" ref="E135:E198" si="2">D135*1.1</f>
        <v>172.42500000000001</v>
      </c>
      <c r="F135" s="3" t="s">
        <v>267</v>
      </c>
    </row>
    <row r="136" spans="1:6" ht="14.5" x14ac:dyDescent="0.35">
      <c r="A136" s="3" t="s">
        <v>268</v>
      </c>
      <c r="B136" s="3" t="s">
        <v>4</v>
      </c>
      <c r="C136" s="3" t="s">
        <v>5</v>
      </c>
      <c r="D136" s="4">
        <v>114.43</v>
      </c>
      <c r="E136" s="8">
        <f t="shared" si="2"/>
        <v>125.87300000000002</v>
      </c>
      <c r="F136" s="3" t="s">
        <v>269</v>
      </c>
    </row>
    <row r="137" spans="1:6" ht="14.5" x14ac:dyDescent="0.35">
      <c r="A137" s="3" t="s">
        <v>270</v>
      </c>
      <c r="B137" s="3" t="s">
        <v>4</v>
      </c>
      <c r="C137" s="3" t="s">
        <v>5</v>
      </c>
      <c r="D137" s="4">
        <v>114.43</v>
      </c>
      <c r="E137" s="8">
        <f t="shared" si="2"/>
        <v>125.87300000000002</v>
      </c>
      <c r="F137" s="3" t="s">
        <v>271</v>
      </c>
    </row>
    <row r="138" spans="1:6" ht="14.5" x14ac:dyDescent="0.35">
      <c r="A138" s="3" t="s">
        <v>272</v>
      </c>
      <c r="B138" s="3" t="s">
        <v>4</v>
      </c>
      <c r="C138" s="3" t="s">
        <v>5</v>
      </c>
      <c r="D138" s="4">
        <v>114.43</v>
      </c>
      <c r="E138" s="8">
        <f t="shared" si="2"/>
        <v>125.87300000000002</v>
      </c>
      <c r="F138" s="3" t="s">
        <v>273</v>
      </c>
    </row>
    <row r="139" spans="1:6" ht="14.5" x14ac:dyDescent="0.35">
      <c r="A139" s="3" t="s">
        <v>274</v>
      </c>
      <c r="B139" s="3" t="s">
        <v>4</v>
      </c>
      <c r="C139" s="3" t="s">
        <v>5</v>
      </c>
      <c r="D139" s="4">
        <v>114.43</v>
      </c>
      <c r="E139" s="8">
        <f t="shared" si="2"/>
        <v>125.87300000000002</v>
      </c>
      <c r="F139" s="3" t="s">
        <v>275</v>
      </c>
    </row>
    <row r="140" spans="1:6" ht="14.5" x14ac:dyDescent="0.35">
      <c r="A140" s="3" t="s">
        <v>276</v>
      </c>
      <c r="B140" s="3" t="s">
        <v>4</v>
      </c>
      <c r="C140" s="3" t="s">
        <v>5</v>
      </c>
      <c r="D140" s="4">
        <v>114.43</v>
      </c>
      <c r="E140" s="8">
        <f t="shared" si="2"/>
        <v>125.87300000000002</v>
      </c>
      <c r="F140" s="3" t="s">
        <v>277</v>
      </c>
    </row>
    <row r="141" spans="1:6" ht="14.5" x14ac:dyDescent="0.35">
      <c r="A141" s="3" t="s">
        <v>278</v>
      </c>
      <c r="B141" s="3" t="s">
        <v>4</v>
      </c>
      <c r="C141" s="3" t="s">
        <v>5</v>
      </c>
      <c r="D141" s="4">
        <v>114.43</v>
      </c>
      <c r="E141" s="8">
        <f t="shared" si="2"/>
        <v>125.87300000000002</v>
      </c>
      <c r="F141" s="3" t="s">
        <v>279</v>
      </c>
    </row>
    <row r="142" spans="1:6" ht="14.5" x14ac:dyDescent="0.35">
      <c r="A142" s="3" t="s">
        <v>280</v>
      </c>
      <c r="B142" s="3" t="s">
        <v>4</v>
      </c>
      <c r="C142" s="3" t="s">
        <v>5</v>
      </c>
      <c r="D142" s="4">
        <v>114.43</v>
      </c>
      <c r="E142" s="8">
        <f t="shared" si="2"/>
        <v>125.87300000000002</v>
      </c>
      <c r="F142" s="3" t="s">
        <v>281</v>
      </c>
    </row>
    <row r="143" spans="1:6" ht="14.5" x14ac:dyDescent="0.35">
      <c r="A143" s="3" t="s">
        <v>282</v>
      </c>
      <c r="B143" s="3" t="s">
        <v>4</v>
      </c>
      <c r="C143" s="3" t="s">
        <v>5</v>
      </c>
      <c r="D143" s="4">
        <v>114.43</v>
      </c>
      <c r="E143" s="8">
        <f t="shared" si="2"/>
        <v>125.87300000000002</v>
      </c>
      <c r="F143" s="3" t="s">
        <v>269</v>
      </c>
    </row>
    <row r="144" spans="1:6" ht="14.5" x14ac:dyDescent="0.35">
      <c r="A144" s="3" t="s">
        <v>283</v>
      </c>
      <c r="B144" s="3" t="s">
        <v>4</v>
      </c>
      <c r="C144" s="3" t="s">
        <v>5</v>
      </c>
      <c r="D144" s="4">
        <v>2126.1999999999998</v>
      </c>
      <c r="E144" s="8">
        <f t="shared" si="2"/>
        <v>2338.8200000000002</v>
      </c>
      <c r="F144" s="3" t="s">
        <v>284</v>
      </c>
    </row>
    <row r="145" spans="1:6" ht="14.5" x14ac:dyDescent="0.35">
      <c r="A145" s="3" t="s">
        <v>285</v>
      </c>
      <c r="B145" s="3" t="s">
        <v>4</v>
      </c>
      <c r="C145" s="3" t="s">
        <v>5</v>
      </c>
      <c r="D145" s="4">
        <v>3159.42</v>
      </c>
      <c r="E145" s="8">
        <f t="shared" si="2"/>
        <v>3475.3620000000005</v>
      </c>
      <c r="F145" s="3" t="s">
        <v>286</v>
      </c>
    </row>
    <row r="146" spans="1:6" ht="14.5" x14ac:dyDescent="0.35">
      <c r="A146" s="3" t="s">
        <v>287</v>
      </c>
      <c r="B146" s="3" t="s">
        <v>4</v>
      </c>
      <c r="C146" s="3" t="s">
        <v>5</v>
      </c>
      <c r="D146" s="4">
        <v>482.14</v>
      </c>
      <c r="E146" s="8">
        <f t="shared" si="2"/>
        <v>530.35400000000004</v>
      </c>
      <c r="F146" s="3" t="s">
        <v>288</v>
      </c>
    </row>
    <row r="147" spans="1:6" ht="14.5" x14ac:dyDescent="0.35">
      <c r="A147" s="3" t="s">
        <v>289</v>
      </c>
      <c r="B147" s="3" t="s">
        <v>4</v>
      </c>
      <c r="C147" s="3" t="s">
        <v>5</v>
      </c>
      <c r="D147" s="4">
        <v>274.83</v>
      </c>
      <c r="E147" s="8">
        <f t="shared" si="2"/>
        <v>302.31299999999999</v>
      </c>
      <c r="F147" s="3" t="s">
        <v>290</v>
      </c>
    </row>
    <row r="148" spans="1:6" ht="14.5" x14ac:dyDescent="0.35">
      <c r="A148" s="3" t="s">
        <v>291</v>
      </c>
      <c r="B148" s="3" t="s">
        <v>4</v>
      </c>
      <c r="C148" s="3" t="s">
        <v>5</v>
      </c>
      <c r="D148" s="4">
        <v>1740</v>
      </c>
      <c r="E148" s="8">
        <f t="shared" si="2"/>
        <v>1914.0000000000002</v>
      </c>
      <c r="F148" s="3" t="s">
        <v>292</v>
      </c>
    </row>
    <row r="149" spans="1:6" ht="14.5" x14ac:dyDescent="0.35">
      <c r="A149" s="3" t="s">
        <v>293</v>
      </c>
      <c r="B149" s="3" t="s">
        <v>4</v>
      </c>
      <c r="C149" s="3" t="s">
        <v>5</v>
      </c>
      <c r="D149" s="4">
        <v>282.88</v>
      </c>
      <c r="E149" s="8">
        <f t="shared" si="2"/>
        <v>311.16800000000001</v>
      </c>
      <c r="F149" s="3" t="s">
        <v>294</v>
      </c>
    </row>
    <row r="150" spans="1:6" ht="14.5" x14ac:dyDescent="0.35">
      <c r="A150" s="3" t="s">
        <v>295</v>
      </c>
      <c r="B150" s="3" t="s">
        <v>4</v>
      </c>
      <c r="C150" s="3" t="s">
        <v>5</v>
      </c>
      <c r="D150" s="4">
        <v>282.88</v>
      </c>
      <c r="E150" s="8">
        <f t="shared" si="2"/>
        <v>311.16800000000001</v>
      </c>
      <c r="F150" s="3" t="s">
        <v>296</v>
      </c>
    </row>
    <row r="151" spans="1:6" ht="14.5" x14ac:dyDescent="0.35">
      <c r="A151" s="3" t="s">
        <v>297</v>
      </c>
      <c r="B151" s="3" t="s">
        <v>4</v>
      </c>
      <c r="C151" s="3" t="s">
        <v>5</v>
      </c>
      <c r="D151" s="4">
        <v>282.88</v>
      </c>
      <c r="E151" s="8">
        <f t="shared" si="2"/>
        <v>311.16800000000001</v>
      </c>
      <c r="F151" s="3" t="s">
        <v>298</v>
      </c>
    </row>
    <row r="152" spans="1:6" ht="14.5" x14ac:dyDescent="0.35">
      <c r="A152" s="3" t="s">
        <v>299</v>
      </c>
      <c r="B152" s="3" t="s">
        <v>4</v>
      </c>
      <c r="C152" s="3" t="s">
        <v>5</v>
      </c>
      <c r="D152" s="4">
        <v>282.88</v>
      </c>
      <c r="E152" s="8">
        <f t="shared" si="2"/>
        <v>311.16800000000001</v>
      </c>
      <c r="F152" s="3" t="s">
        <v>300</v>
      </c>
    </row>
    <row r="153" spans="1:6" ht="14.5" x14ac:dyDescent="0.35">
      <c r="A153" s="3" t="s">
        <v>301</v>
      </c>
      <c r="B153" s="3" t="s">
        <v>4</v>
      </c>
      <c r="C153" s="3" t="s">
        <v>5</v>
      </c>
      <c r="D153" s="4">
        <v>282.88</v>
      </c>
      <c r="E153" s="8">
        <f t="shared" si="2"/>
        <v>311.16800000000001</v>
      </c>
      <c r="F153" s="3" t="s">
        <v>302</v>
      </c>
    </row>
    <row r="154" spans="1:6" ht="14.5" x14ac:dyDescent="0.35">
      <c r="A154" s="3" t="s">
        <v>303</v>
      </c>
      <c r="B154" s="3" t="s">
        <v>4</v>
      </c>
      <c r="C154" s="3" t="s">
        <v>5</v>
      </c>
      <c r="D154" s="4">
        <v>486.54</v>
      </c>
      <c r="E154" s="8">
        <f t="shared" si="2"/>
        <v>535.19400000000007</v>
      </c>
      <c r="F154" s="3" t="s">
        <v>304</v>
      </c>
    </row>
    <row r="155" spans="1:6" ht="14.5" x14ac:dyDescent="0.35">
      <c r="A155" s="3" t="s">
        <v>305</v>
      </c>
      <c r="B155" s="3" t="s">
        <v>4</v>
      </c>
      <c r="C155" s="3" t="s">
        <v>5</v>
      </c>
      <c r="D155" s="4">
        <v>390.75</v>
      </c>
      <c r="E155" s="8">
        <f t="shared" si="2"/>
        <v>429.82500000000005</v>
      </c>
      <c r="F155" s="3" t="s">
        <v>306</v>
      </c>
    </row>
    <row r="156" spans="1:6" ht="14.5" x14ac:dyDescent="0.35">
      <c r="A156" s="3" t="s">
        <v>307</v>
      </c>
      <c r="B156" s="3" t="s">
        <v>4</v>
      </c>
      <c r="C156" s="3" t="s">
        <v>5</v>
      </c>
      <c r="D156" s="4">
        <v>112.02</v>
      </c>
      <c r="E156" s="8">
        <f t="shared" si="2"/>
        <v>123.22200000000001</v>
      </c>
      <c r="F156" s="3" t="s">
        <v>308</v>
      </c>
    </row>
    <row r="157" spans="1:6" ht="14.5" x14ac:dyDescent="0.35">
      <c r="A157" s="3" t="s">
        <v>309</v>
      </c>
      <c r="B157" s="3" t="s">
        <v>4</v>
      </c>
      <c r="C157" s="3" t="s">
        <v>5</v>
      </c>
      <c r="D157" s="4">
        <v>463.76</v>
      </c>
      <c r="E157" s="8">
        <f t="shared" si="2"/>
        <v>510.13600000000002</v>
      </c>
      <c r="F157" s="3" t="s">
        <v>310</v>
      </c>
    </row>
    <row r="158" spans="1:6" ht="14.5" x14ac:dyDescent="0.35">
      <c r="A158" s="3" t="s">
        <v>311</v>
      </c>
      <c r="B158" s="3" t="s">
        <v>4</v>
      </c>
      <c r="C158" s="3" t="s">
        <v>5</v>
      </c>
      <c r="D158" s="4">
        <v>503.4</v>
      </c>
      <c r="E158" s="8">
        <f t="shared" si="2"/>
        <v>553.74</v>
      </c>
      <c r="F158" s="3" t="s">
        <v>312</v>
      </c>
    </row>
    <row r="159" spans="1:6" ht="14.5" x14ac:dyDescent="0.35">
      <c r="A159" s="3" t="s">
        <v>313</v>
      </c>
      <c r="B159" s="3" t="s">
        <v>4</v>
      </c>
      <c r="C159" s="3" t="s">
        <v>5</v>
      </c>
      <c r="D159" s="4">
        <v>7.52</v>
      </c>
      <c r="E159" s="8">
        <f t="shared" si="2"/>
        <v>8.2720000000000002</v>
      </c>
      <c r="F159" s="3" t="s">
        <v>314</v>
      </c>
    </row>
    <row r="160" spans="1:6" ht="14.5" x14ac:dyDescent="0.35">
      <c r="A160" s="3" t="s">
        <v>315</v>
      </c>
      <c r="B160" s="3" t="s">
        <v>4</v>
      </c>
      <c r="C160" s="3" t="s">
        <v>5</v>
      </c>
      <c r="D160" s="4">
        <v>466.17</v>
      </c>
      <c r="E160" s="8">
        <f t="shared" si="2"/>
        <v>512.78700000000003</v>
      </c>
      <c r="F160" s="3" t="s">
        <v>316</v>
      </c>
    </row>
    <row r="161" spans="1:6" ht="14.5" x14ac:dyDescent="0.35">
      <c r="A161" s="3" t="s">
        <v>317</v>
      </c>
      <c r="B161" s="3" t="s">
        <v>4</v>
      </c>
      <c r="C161" s="3" t="s">
        <v>5</v>
      </c>
      <c r="D161" s="4">
        <v>1755</v>
      </c>
      <c r="E161" s="8">
        <f t="shared" si="2"/>
        <v>1930.5000000000002</v>
      </c>
      <c r="F161" s="3" t="s">
        <v>318</v>
      </c>
    </row>
    <row r="162" spans="1:6" ht="14.5" x14ac:dyDescent="0.35">
      <c r="A162" s="3" t="s">
        <v>319</v>
      </c>
      <c r="B162" s="3" t="s">
        <v>4</v>
      </c>
      <c r="C162" s="3" t="s">
        <v>5</v>
      </c>
      <c r="D162" s="4">
        <v>1519.06</v>
      </c>
      <c r="E162" s="8">
        <f t="shared" si="2"/>
        <v>1670.9660000000001</v>
      </c>
      <c r="F162" s="3" t="s">
        <v>320</v>
      </c>
    </row>
    <row r="163" spans="1:6" ht="14.5" x14ac:dyDescent="0.35">
      <c r="A163" s="3" t="s">
        <v>321</v>
      </c>
      <c r="B163" s="3" t="s">
        <v>4</v>
      </c>
      <c r="C163" s="3" t="s">
        <v>5</v>
      </c>
      <c r="D163" s="4">
        <v>3030</v>
      </c>
      <c r="E163" s="8">
        <f t="shared" si="2"/>
        <v>3333.0000000000005</v>
      </c>
      <c r="F163" s="3" t="s">
        <v>322</v>
      </c>
    </row>
    <row r="164" spans="1:6" ht="14.5" x14ac:dyDescent="0.35">
      <c r="A164" s="3" t="s">
        <v>323</v>
      </c>
      <c r="B164" s="3" t="s">
        <v>4</v>
      </c>
      <c r="C164" s="3" t="s">
        <v>5</v>
      </c>
      <c r="D164" s="4">
        <v>466.17</v>
      </c>
      <c r="E164" s="8">
        <f t="shared" si="2"/>
        <v>512.78700000000003</v>
      </c>
      <c r="F164" s="3" t="s">
        <v>324</v>
      </c>
    </row>
    <row r="165" spans="1:6" ht="14.5" x14ac:dyDescent="0.35">
      <c r="A165" s="3" t="s">
        <v>325</v>
      </c>
      <c r="B165" s="3" t="s">
        <v>4</v>
      </c>
      <c r="C165" s="3" t="s">
        <v>5</v>
      </c>
      <c r="D165" s="4">
        <v>1305.3699999999999</v>
      </c>
      <c r="E165" s="8">
        <f t="shared" si="2"/>
        <v>1435.9069999999999</v>
      </c>
      <c r="F165" s="3" t="s">
        <v>326</v>
      </c>
    </row>
    <row r="166" spans="1:6" ht="14.5" x14ac:dyDescent="0.35">
      <c r="A166" s="3" t="s">
        <v>327</v>
      </c>
      <c r="B166" s="3" t="s">
        <v>4</v>
      </c>
      <c r="C166" s="3" t="s">
        <v>5</v>
      </c>
      <c r="D166" s="4">
        <v>1336.09</v>
      </c>
      <c r="E166" s="8">
        <f t="shared" si="2"/>
        <v>1469.6990000000001</v>
      </c>
      <c r="F166" s="3" t="s">
        <v>328</v>
      </c>
    </row>
    <row r="167" spans="1:6" ht="14.5" x14ac:dyDescent="0.35">
      <c r="A167" s="3" t="s">
        <v>329</v>
      </c>
      <c r="B167" s="3" t="s">
        <v>4</v>
      </c>
      <c r="C167" s="3" t="s">
        <v>5</v>
      </c>
      <c r="D167" s="4">
        <v>64.19</v>
      </c>
      <c r="E167" s="8">
        <f t="shared" si="2"/>
        <v>70.609000000000009</v>
      </c>
      <c r="F167" s="3" t="s">
        <v>330</v>
      </c>
    </row>
    <row r="168" spans="1:6" ht="14.5" x14ac:dyDescent="0.35">
      <c r="A168" s="3" t="s">
        <v>331</v>
      </c>
      <c r="B168" s="3" t="s">
        <v>4</v>
      </c>
      <c r="C168" s="3" t="s">
        <v>5</v>
      </c>
      <c r="D168" s="4">
        <v>274.83</v>
      </c>
      <c r="E168" s="8">
        <f t="shared" si="2"/>
        <v>302.31299999999999</v>
      </c>
      <c r="F168" s="3" t="s">
        <v>332</v>
      </c>
    </row>
    <row r="169" spans="1:6" ht="14.5" x14ac:dyDescent="0.35">
      <c r="A169" s="3" t="s">
        <v>333</v>
      </c>
      <c r="B169" s="3" t="s">
        <v>4</v>
      </c>
      <c r="C169" s="3" t="s">
        <v>5</v>
      </c>
      <c r="D169" s="4">
        <v>459.86</v>
      </c>
      <c r="E169" s="8">
        <f t="shared" si="2"/>
        <v>505.84600000000006</v>
      </c>
      <c r="F169" s="3" t="s">
        <v>334</v>
      </c>
    </row>
    <row r="170" spans="1:6" ht="14.5" x14ac:dyDescent="0.35">
      <c r="A170" s="3" t="s">
        <v>335</v>
      </c>
      <c r="B170" s="3" t="s">
        <v>4</v>
      </c>
      <c r="C170" s="3" t="s">
        <v>5</v>
      </c>
      <c r="D170" s="4">
        <v>1943.21</v>
      </c>
      <c r="E170" s="8">
        <f t="shared" si="2"/>
        <v>2137.5310000000004</v>
      </c>
      <c r="F170" s="3" t="s">
        <v>336</v>
      </c>
    </row>
    <row r="171" spans="1:6" ht="14.5" x14ac:dyDescent="0.35">
      <c r="A171" s="3" t="s">
        <v>337</v>
      </c>
      <c r="B171" s="3" t="s">
        <v>4</v>
      </c>
      <c r="C171" s="3" t="s">
        <v>5</v>
      </c>
      <c r="D171" s="4">
        <v>274.83</v>
      </c>
      <c r="E171" s="8">
        <f t="shared" si="2"/>
        <v>302.31299999999999</v>
      </c>
      <c r="F171" s="3" t="s">
        <v>338</v>
      </c>
    </row>
    <row r="172" spans="1:6" ht="14.5" x14ac:dyDescent="0.35">
      <c r="A172" s="3" t="s">
        <v>339</v>
      </c>
      <c r="B172" s="3" t="s">
        <v>4</v>
      </c>
      <c r="C172" s="3" t="s">
        <v>5</v>
      </c>
      <c r="D172" s="4">
        <v>185.2</v>
      </c>
      <c r="E172" s="8">
        <f t="shared" si="2"/>
        <v>203.72</v>
      </c>
      <c r="F172" s="3" t="s">
        <v>340</v>
      </c>
    </row>
    <row r="173" spans="1:6" ht="14.5" x14ac:dyDescent="0.35">
      <c r="A173" s="3" t="s">
        <v>341</v>
      </c>
      <c r="B173" s="3" t="s">
        <v>4</v>
      </c>
      <c r="C173" s="3" t="s">
        <v>5</v>
      </c>
      <c r="D173" s="4">
        <v>301.35000000000002</v>
      </c>
      <c r="E173" s="8">
        <f t="shared" si="2"/>
        <v>331.48500000000007</v>
      </c>
      <c r="F173" s="3" t="s">
        <v>342</v>
      </c>
    </row>
    <row r="174" spans="1:6" ht="14.5" x14ac:dyDescent="0.35">
      <c r="A174" s="3" t="s">
        <v>343</v>
      </c>
      <c r="B174" s="3" t="s">
        <v>4</v>
      </c>
      <c r="C174" s="3" t="s">
        <v>5</v>
      </c>
      <c r="D174" s="4">
        <v>185.2</v>
      </c>
      <c r="E174" s="8">
        <f t="shared" si="2"/>
        <v>203.72</v>
      </c>
      <c r="F174" s="3" t="s">
        <v>344</v>
      </c>
    </row>
    <row r="175" spans="1:6" ht="14.5" x14ac:dyDescent="0.35">
      <c r="A175" s="3" t="s">
        <v>345</v>
      </c>
      <c r="B175" s="3" t="s">
        <v>4</v>
      </c>
      <c r="C175" s="3" t="s">
        <v>5</v>
      </c>
      <c r="D175" s="4">
        <v>185.2</v>
      </c>
      <c r="E175" s="8">
        <f t="shared" si="2"/>
        <v>203.72</v>
      </c>
      <c r="F175" s="3" t="s">
        <v>346</v>
      </c>
    </row>
    <row r="176" spans="1:6" ht="14.5" x14ac:dyDescent="0.35">
      <c r="A176" s="3" t="s">
        <v>347</v>
      </c>
      <c r="B176" s="3" t="s">
        <v>4</v>
      </c>
      <c r="C176" s="3" t="s">
        <v>5</v>
      </c>
      <c r="D176" s="4">
        <v>185.2</v>
      </c>
      <c r="E176" s="8">
        <f t="shared" si="2"/>
        <v>203.72</v>
      </c>
      <c r="F176" s="3" t="s">
        <v>348</v>
      </c>
    </row>
    <row r="177" spans="1:6" ht="14.5" x14ac:dyDescent="0.35">
      <c r="A177" s="3" t="s">
        <v>349</v>
      </c>
      <c r="B177" s="3" t="s">
        <v>4</v>
      </c>
      <c r="C177" s="3" t="s">
        <v>5</v>
      </c>
      <c r="D177" s="4">
        <v>185.2</v>
      </c>
      <c r="E177" s="8">
        <f t="shared" si="2"/>
        <v>203.72</v>
      </c>
      <c r="F177" s="3" t="s">
        <v>350</v>
      </c>
    </row>
    <row r="178" spans="1:6" ht="14.5" x14ac:dyDescent="0.35">
      <c r="A178" s="3" t="s">
        <v>351</v>
      </c>
      <c r="B178" s="3" t="s">
        <v>4</v>
      </c>
      <c r="C178" s="3" t="s">
        <v>5</v>
      </c>
      <c r="D178" s="4">
        <v>274.83</v>
      </c>
      <c r="E178" s="8">
        <f t="shared" si="2"/>
        <v>302.31299999999999</v>
      </c>
      <c r="F178" s="3" t="s">
        <v>352</v>
      </c>
    </row>
    <row r="179" spans="1:6" ht="14.5" x14ac:dyDescent="0.35">
      <c r="A179" s="3" t="s">
        <v>353</v>
      </c>
      <c r="B179" s="3" t="s">
        <v>4</v>
      </c>
      <c r="C179" s="3" t="s">
        <v>5</v>
      </c>
      <c r="D179" s="4">
        <v>274.83</v>
      </c>
      <c r="E179" s="8">
        <f t="shared" si="2"/>
        <v>302.31299999999999</v>
      </c>
      <c r="F179" s="3" t="s">
        <v>354</v>
      </c>
    </row>
    <row r="180" spans="1:6" ht="14.5" x14ac:dyDescent="0.35">
      <c r="A180" s="3" t="s">
        <v>355</v>
      </c>
      <c r="B180" s="3" t="s">
        <v>4</v>
      </c>
      <c r="C180" s="3" t="s">
        <v>5</v>
      </c>
      <c r="D180" s="4">
        <v>274.83</v>
      </c>
      <c r="E180" s="8">
        <f t="shared" si="2"/>
        <v>302.31299999999999</v>
      </c>
      <c r="F180" s="3" t="s">
        <v>356</v>
      </c>
    </row>
    <row r="181" spans="1:6" ht="14.5" x14ac:dyDescent="0.35">
      <c r="A181" s="3" t="s">
        <v>357</v>
      </c>
      <c r="B181" s="3" t="s">
        <v>4</v>
      </c>
      <c r="C181" s="3" t="s">
        <v>5</v>
      </c>
      <c r="D181" s="4">
        <v>274.83</v>
      </c>
      <c r="E181" s="8">
        <f t="shared" si="2"/>
        <v>302.31299999999999</v>
      </c>
      <c r="F181" s="3" t="s">
        <v>358</v>
      </c>
    </row>
    <row r="182" spans="1:6" ht="14.5" x14ac:dyDescent="0.35">
      <c r="A182" s="3" t="s">
        <v>359</v>
      </c>
      <c r="B182" s="3" t="s">
        <v>4</v>
      </c>
      <c r="C182" s="3" t="s">
        <v>5</v>
      </c>
      <c r="D182" s="4">
        <v>274.83</v>
      </c>
      <c r="E182" s="8">
        <f t="shared" si="2"/>
        <v>302.31299999999999</v>
      </c>
      <c r="F182" s="3" t="s">
        <v>360</v>
      </c>
    </row>
    <row r="183" spans="1:6" ht="14.5" x14ac:dyDescent="0.35">
      <c r="A183" s="3" t="s">
        <v>361</v>
      </c>
      <c r="B183" s="3" t="s">
        <v>4</v>
      </c>
      <c r="C183" s="3" t="s">
        <v>5</v>
      </c>
      <c r="D183" s="4">
        <v>274.83</v>
      </c>
      <c r="E183" s="8">
        <f t="shared" si="2"/>
        <v>302.31299999999999</v>
      </c>
      <c r="F183" s="3" t="s">
        <v>362</v>
      </c>
    </row>
    <row r="184" spans="1:6" ht="14.5" x14ac:dyDescent="0.35">
      <c r="A184" s="3" t="s">
        <v>363</v>
      </c>
      <c r="B184" s="3" t="s">
        <v>4</v>
      </c>
      <c r="C184" s="3" t="s">
        <v>5</v>
      </c>
      <c r="D184" s="4">
        <v>282.88</v>
      </c>
      <c r="E184" s="8">
        <f t="shared" si="2"/>
        <v>311.16800000000001</v>
      </c>
      <c r="F184" s="3" t="s">
        <v>364</v>
      </c>
    </row>
    <row r="185" spans="1:6" ht="14.5" x14ac:dyDescent="0.35">
      <c r="A185" s="3" t="s">
        <v>365</v>
      </c>
      <c r="B185" s="3" t="s">
        <v>4</v>
      </c>
      <c r="C185" s="3" t="s">
        <v>5</v>
      </c>
      <c r="D185" s="4">
        <v>185.2</v>
      </c>
      <c r="E185" s="8">
        <f t="shared" si="2"/>
        <v>203.72</v>
      </c>
      <c r="F185" s="3" t="s">
        <v>366</v>
      </c>
    </row>
    <row r="186" spans="1:6" ht="14.5" x14ac:dyDescent="0.35">
      <c r="A186" s="3" t="s">
        <v>367</v>
      </c>
      <c r="B186" s="3" t="s">
        <v>4</v>
      </c>
      <c r="C186" s="3" t="s">
        <v>5</v>
      </c>
      <c r="D186" s="4">
        <v>375.25</v>
      </c>
      <c r="E186" s="8">
        <f t="shared" si="2"/>
        <v>412.77500000000003</v>
      </c>
      <c r="F186" s="3" t="s">
        <v>368</v>
      </c>
    </row>
    <row r="187" spans="1:6" ht="14.5" x14ac:dyDescent="0.35">
      <c r="A187" s="3" t="s">
        <v>369</v>
      </c>
      <c r="B187" s="3" t="s">
        <v>4</v>
      </c>
      <c r="C187" s="3" t="s">
        <v>5</v>
      </c>
      <c r="D187" s="4">
        <v>185.2</v>
      </c>
      <c r="E187" s="8">
        <f t="shared" si="2"/>
        <v>203.72</v>
      </c>
      <c r="F187" s="3" t="s">
        <v>370</v>
      </c>
    </row>
    <row r="188" spans="1:6" ht="14.5" x14ac:dyDescent="0.35">
      <c r="A188" s="3" t="s">
        <v>371</v>
      </c>
      <c r="B188" s="3" t="s">
        <v>4</v>
      </c>
      <c r="C188" s="3" t="s">
        <v>5</v>
      </c>
      <c r="D188" s="4">
        <v>185.2</v>
      </c>
      <c r="E188" s="8">
        <f t="shared" si="2"/>
        <v>203.72</v>
      </c>
      <c r="F188" s="3" t="s">
        <v>372</v>
      </c>
    </row>
    <row r="189" spans="1:6" ht="14.5" x14ac:dyDescent="0.35">
      <c r="A189" s="3" t="s">
        <v>373</v>
      </c>
      <c r="B189" s="3" t="s">
        <v>4</v>
      </c>
      <c r="C189" s="3" t="s">
        <v>5</v>
      </c>
      <c r="D189" s="4">
        <v>282.88</v>
      </c>
      <c r="E189" s="8">
        <f t="shared" si="2"/>
        <v>311.16800000000001</v>
      </c>
      <c r="F189" s="3" t="s">
        <v>374</v>
      </c>
    </row>
    <row r="190" spans="1:6" ht="14.5" x14ac:dyDescent="0.35">
      <c r="A190" s="3" t="s">
        <v>375</v>
      </c>
      <c r="B190" s="3" t="s">
        <v>4</v>
      </c>
      <c r="C190" s="3" t="s">
        <v>5</v>
      </c>
      <c r="D190" s="4">
        <v>274.83</v>
      </c>
      <c r="E190" s="8">
        <f t="shared" si="2"/>
        <v>302.31299999999999</v>
      </c>
      <c r="F190" s="3" t="s">
        <v>376</v>
      </c>
    </row>
    <row r="191" spans="1:6" ht="14.5" x14ac:dyDescent="0.35">
      <c r="A191" s="3" t="s">
        <v>377</v>
      </c>
      <c r="B191" s="3" t="s">
        <v>4</v>
      </c>
      <c r="C191" s="3" t="s">
        <v>5</v>
      </c>
      <c r="D191" s="4">
        <v>274.83</v>
      </c>
      <c r="E191" s="8">
        <f t="shared" si="2"/>
        <v>302.31299999999999</v>
      </c>
      <c r="F191" s="3" t="s">
        <v>378</v>
      </c>
    </row>
    <row r="192" spans="1:6" ht="14.5" x14ac:dyDescent="0.35">
      <c r="A192" s="3" t="s">
        <v>379</v>
      </c>
      <c r="B192" s="3" t="s">
        <v>4</v>
      </c>
      <c r="C192" s="3" t="s">
        <v>5</v>
      </c>
      <c r="D192" s="4">
        <v>185.2</v>
      </c>
      <c r="E192" s="8">
        <f t="shared" si="2"/>
        <v>203.72</v>
      </c>
      <c r="F192" s="3" t="s">
        <v>380</v>
      </c>
    </row>
    <row r="193" spans="1:6" ht="14.5" x14ac:dyDescent="0.35">
      <c r="A193" s="3" t="s">
        <v>381</v>
      </c>
      <c r="B193" s="3" t="s">
        <v>4</v>
      </c>
      <c r="C193" s="3" t="s">
        <v>5</v>
      </c>
      <c r="D193" s="4">
        <v>416.78</v>
      </c>
      <c r="E193" s="8">
        <f t="shared" si="2"/>
        <v>458.45800000000003</v>
      </c>
      <c r="F193" s="3" t="s">
        <v>382</v>
      </c>
    </row>
    <row r="194" spans="1:6" ht="14.5" x14ac:dyDescent="0.35">
      <c r="A194" s="3" t="s">
        <v>383</v>
      </c>
      <c r="B194" s="3" t="s">
        <v>4</v>
      </c>
      <c r="C194" s="3" t="s">
        <v>5</v>
      </c>
      <c r="D194" s="4">
        <v>760</v>
      </c>
      <c r="E194" s="8">
        <f t="shared" si="2"/>
        <v>836.00000000000011</v>
      </c>
      <c r="F194" s="3" t="s">
        <v>384</v>
      </c>
    </row>
    <row r="195" spans="1:6" ht="14.5" x14ac:dyDescent="0.35">
      <c r="A195" s="3" t="s">
        <v>385</v>
      </c>
      <c r="B195" s="3" t="s">
        <v>4</v>
      </c>
      <c r="C195" s="3" t="s">
        <v>5</v>
      </c>
      <c r="D195" s="4">
        <v>2919.6</v>
      </c>
      <c r="E195" s="8">
        <f t="shared" si="2"/>
        <v>3211.56</v>
      </c>
      <c r="F195" s="3" t="s">
        <v>386</v>
      </c>
    </row>
    <row r="196" spans="1:6" ht="14.5" x14ac:dyDescent="0.35">
      <c r="A196" s="3" t="s">
        <v>387</v>
      </c>
      <c r="B196" s="3" t="s">
        <v>4</v>
      </c>
      <c r="C196" s="3" t="s">
        <v>5</v>
      </c>
      <c r="D196" s="4">
        <v>47</v>
      </c>
      <c r="E196" s="8">
        <f t="shared" si="2"/>
        <v>51.7</v>
      </c>
      <c r="F196" s="3" t="s">
        <v>388</v>
      </c>
    </row>
    <row r="197" spans="1:6" ht="14.5" x14ac:dyDescent="0.35">
      <c r="A197" s="3" t="s">
        <v>389</v>
      </c>
      <c r="B197" s="3" t="s">
        <v>4</v>
      </c>
      <c r="C197" s="3" t="s">
        <v>5</v>
      </c>
      <c r="D197" s="4">
        <v>2215.4</v>
      </c>
      <c r="E197" s="8">
        <f t="shared" si="2"/>
        <v>2436.9400000000005</v>
      </c>
      <c r="F197" s="3" t="s">
        <v>390</v>
      </c>
    </row>
    <row r="198" spans="1:6" ht="14.5" x14ac:dyDescent="0.35">
      <c r="A198" s="3" t="s">
        <v>391</v>
      </c>
      <c r="B198" s="3" t="s">
        <v>4</v>
      </c>
      <c r="C198" s="3" t="s">
        <v>5</v>
      </c>
      <c r="D198" s="4">
        <v>511.2</v>
      </c>
      <c r="E198" s="8">
        <f t="shared" si="2"/>
        <v>562.32000000000005</v>
      </c>
      <c r="F198" s="3" t="s">
        <v>392</v>
      </c>
    </row>
    <row r="199" spans="1:6" ht="14.5" x14ac:dyDescent="0.35">
      <c r="A199" s="3" t="s">
        <v>393</v>
      </c>
      <c r="B199" s="3" t="s">
        <v>4</v>
      </c>
      <c r="C199" s="3" t="s">
        <v>5</v>
      </c>
      <c r="D199" s="4">
        <v>787.15</v>
      </c>
      <c r="E199" s="8">
        <f t="shared" ref="E199:E262" si="3">D199*1.1</f>
        <v>865.86500000000001</v>
      </c>
      <c r="F199" s="3" t="s">
        <v>394</v>
      </c>
    </row>
    <row r="200" spans="1:6" ht="14.5" x14ac:dyDescent="0.35">
      <c r="A200" s="3" t="s">
        <v>395</v>
      </c>
      <c r="B200" s="3" t="s">
        <v>4</v>
      </c>
      <c r="C200" s="3" t="s">
        <v>5</v>
      </c>
      <c r="D200" s="4">
        <v>18.63</v>
      </c>
      <c r="E200" s="8">
        <f t="shared" si="3"/>
        <v>20.493000000000002</v>
      </c>
      <c r="F200" s="3" t="s">
        <v>396</v>
      </c>
    </row>
    <row r="201" spans="1:6" ht="14.5" x14ac:dyDescent="0.35">
      <c r="A201" s="3" t="s">
        <v>397</v>
      </c>
      <c r="B201" s="3" t="s">
        <v>4</v>
      </c>
      <c r="C201" s="3" t="s">
        <v>5</v>
      </c>
      <c r="D201" s="4">
        <v>8455</v>
      </c>
      <c r="E201" s="8">
        <f t="shared" si="3"/>
        <v>9300.5</v>
      </c>
      <c r="F201" s="3" t="s">
        <v>398</v>
      </c>
    </row>
    <row r="202" spans="1:6" ht="14.5" x14ac:dyDescent="0.35">
      <c r="A202" s="3" t="s">
        <v>399</v>
      </c>
      <c r="B202" s="3" t="s">
        <v>4</v>
      </c>
      <c r="C202" s="3" t="s">
        <v>5</v>
      </c>
      <c r="D202" s="4">
        <v>5475.2</v>
      </c>
      <c r="E202" s="8">
        <f t="shared" si="3"/>
        <v>6022.72</v>
      </c>
      <c r="F202" s="3" t="s">
        <v>400</v>
      </c>
    </row>
    <row r="203" spans="1:6" ht="14.5" x14ac:dyDescent="0.35">
      <c r="A203" s="3" t="s">
        <v>401</v>
      </c>
      <c r="B203" s="3" t="s">
        <v>4</v>
      </c>
      <c r="C203" s="3" t="s">
        <v>5</v>
      </c>
      <c r="D203" s="4">
        <v>2709.95</v>
      </c>
      <c r="E203" s="8">
        <f t="shared" si="3"/>
        <v>2980.9450000000002</v>
      </c>
      <c r="F203" s="3" t="s">
        <v>402</v>
      </c>
    </row>
    <row r="204" spans="1:6" ht="14.5" x14ac:dyDescent="0.35">
      <c r="A204" s="3" t="s">
        <v>403</v>
      </c>
      <c r="B204" s="3" t="s">
        <v>4</v>
      </c>
      <c r="C204" s="3" t="s">
        <v>5</v>
      </c>
      <c r="D204" s="4">
        <v>5224.6000000000004</v>
      </c>
      <c r="E204" s="8">
        <f t="shared" si="3"/>
        <v>5747.0600000000013</v>
      </c>
      <c r="F204" s="3" t="s">
        <v>404</v>
      </c>
    </row>
    <row r="205" spans="1:6" ht="14.5" x14ac:dyDescent="0.35">
      <c r="A205" s="3" t="s">
        <v>405</v>
      </c>
      <c r="B205" s="3" t="s">
        <v>4</v>
      </c>
      <c r="C205" s="3" t="s">
        <v>5</v>
      </c>
      <c r="D205" s="4">
        <v>2574.65</v>
      </c>
      <c r="E205" s="8">
        <f t="shared" si="3"/>
        <v>2832.1150000000002</v>
      </c>
      <c r="F205" s="3" t="s">
        <v>406</v>
      </c>
    </row>
    <row r="206" spans="1:6" ht="14.5" x14ac:dyDescent="0.35">
      <c r="A206" s="3" t="s">
        <v>407</v>
      </c>
      <c r="B206" s="3" t="s">
        <v>4</v>
      </c>
      <c r="C206" s="3" t="s">
        <v>5</v>
      </c>
      <c r="D206" s="4">
        <v>1537.02</v>
      </c>
      <c r="E206" s="8">
        <f t="shared" si="3"/>
        <v>1690.7220000000002</v>
      </c>
      <c r="F206" s="3" t="s">
        <v>408</v>
      </c>
    </row>
    <row r="207" spans="1:6" ht="14.5" x14ac:dyDescent="0.35">
      <c r="A207" s="3" t="s">
        <v>409</v>
      </c>
      <c r="B207" s="3" t="s">
        <v>4</v>
      </c>
      <c r="C207" s="3" t="s">
        <v>5</v>
      </c>
      <c r="D207" s="4">
        <v>2198.35</v>
      </c>
      <c r="E207" s="8">
        <f t="shared" si="3"/>
        <v>2418.1849999999999</v>
      </c>
      <c r="F207" s="3" t="s">
        <v>410</v>
      </c>
    </row>
    <row r="208" spans="1:6" ht="14.5" x14ac:dyDescent="0.35">
      <c r="A208" s="3" t="s">
        <v>411</v>
      </c>
      <c r="B208" s="3" t="s">
        <v>4</v>
      </c>
      <c r="C208" s="3" t="s">
        <v>5</v>
      </c>
      <c r="D208" s="4">
        <v>2279</v>
      </c>
      <c r="E208" s="8">
        <f t="shared" si="3"/>
        <v>2506.9</v>
      </c>
      <c r="F208" s="3" t="s">
        <v>412</v>
      </c>
    </row>
    <row r="209" spans="1:6" ht="14.5" x14ac:dyDescent="0.35">
      <c r="A209" s="3" t="s">
        <v>413</v>
      </c>
      <c r="B209" s="3" t="s">
        <v>4</v>
      </c>
      <c r="C209" s="3" t="s">
        <v>5</v>
      </c>
      <c r="D209" s="4">
        <v>725</v>
      </c>
      <c r="E209" s="8">
        <f t="shared" si="3"/>
        <v>797.50000000000011</v>
      </c>
      <c r="F209" s="3" t="s">
        <v>414</v>
      </c>
    </row>
    <row r="210" spans="1:6" ht="14.5" x14ac:dyDescent="0.35">
      <c r="A210" s="3" t="s">
        <v>415</v>
      </c>
      <c r="B210" s="3" t="s">
        <v>4</v>
      </c>
      <c r="C210" s="3" t="s">
        <v>5</v>
      </c>
      <c r="D210" s="4">
        <v>706.25</v>
      </c>
      <c r="E210" s="8">
        <f t="shared" si="3"/>
        <v>776.87500000000011</v>
      </c>
      <c r="F210" s="3" t="s">
        <v>416</v>
      </c>
    </row>
    <row r="211" spans="1:6" ht="14.5" x14ac:dyDescent="0.35">
      <c r="A211" s="3" t="s">
        <v>417</v>
      </c>
      <c r="B211" s="3" t="s">
        <v>4</v>
      </c>
      <c r="C211" s="3" t="s">
        <v>5</v>
      </c>
      <c r="D211" s="4">
        <v>274.83</v>
      </c>
      <c r="E211" s="8">
        <f t="shared" si="3"/>
        <v>302.31299999999999</v>
      </c>
      <c r="F211" s="3" t="s">
        <v>418</v>
      </c>
    </row>
    <row r="212" spans="1:6" ht="14.5" x14ac:dyDescent="0.35">
      <c r="A212" s="3" t="s">
        <v>419</v>
      </c>
      <c r="B212" s="3" t="s">
        <v>4</v>
      </c>
      <c r="C212" s="3" t="s">
        <v>5</v>
      </c>
      <c r="D212" s="4">
        <v>282.88</v>
      </c>
      <c r="E212" s="8">
        <f t="shared" si="3"/>
        <v>311.16800000000001</v>
      </c>
      <c r="F212" s="3" t="s">
        <v>420</v>
      </c>
    </row>
    <row r="213" spans="1:6" ht="14.5" x14ac:dyDescent="0.35">
      <c r="A213" s="3" t="s">
        <v>421</v>
      </c>
      <c r="B213" s="3" t="s">
        <v>4</v>
      </c>
      <c r="C213" s="3" t="s">
        <v>5</v>
      </c>
      <c r="D213" s="4">
        <v>416.78</v>
      </c>
      <c r="E213" s="8">
        <f t="shared" si="3"/>
        <v>458.45800000000003</v>
      </c>
      <c r="F213" s="3" t="s">
        <v>382</v>
      </c>
    </row>
    <row r="214" spans="1:6" ht="14.5" x14ac:dyDescent="0.35">
      <c r="A214" s="3" t="s">
        <v>422</v>
      </c>
      <c r="B214" s="3" t="s">
        <v>4</v>
      </c>
      <c r="C214" s="3" t="s">
        <v>5</v>
      </c>
      <c r="D214" s="4">
        <v>51.43</v>
      </c>
      <c r="E214" s="8">
        <f t="shared" si="3"/>
        <v>56.573000000000008</v>
      </c>
      <c r="F214" s="3" t="s">
        <v>423</v>
      </c>
    </row>
    <row r="215" spans="1:6" ht="14.5" x14ac:dyDescent="0.35">
      <c r="A215" s="3" t="s">
        <v>424</v>
      </c>
      <c r="B215" s="3" t="s">
        <v>4</v>
      </c>
      <c r="C215" s="3" t="s">
        <v>5</v>
      </c>
      <c r="D215" s="4">
        <v>416.78</v>
      </c>
      <c r="E215" s="8">
        <f t="shared" si="3"/>
        <v>458.45800000000003</v>
      </c>
      <c r="F215" s="3" t="s">
        <v>425</v>
      </c>
    </row>
    <row r="216" spans="1:6" ht="14.5" x14ac:dyDescent="0.35">
      <c r="A216" s="3" t="s">
        <v>426</v>
      </c>
      <c r="B216" s="3" t="s">
        <v>4</v>
      </c>
      <c r="C216" s="3" t="s">
        <v>5</v>
      </c>
      <c r="D216" s="4">
        <v>42.28</v>
      </c>
      <c r="E216" s="8">
        <f t="shared" si="3"/>
        <v>46.508000000000003</v>
      </c>
      <c r="F216" s="3" t="s">
        <v>427</v>
      </c>
    </row>
    <row r="217" spans="1:6" ht="14.5" x14ac:dyDescent="0.35">
      <c r="A217" s="3" t="s">
        <v>428</v>
      </c>
      <c r="B217" s="3" t="s">
        <v>4</v>
      </c>
      <c r="C217" s="3" t="s">
        <v>5</v>
      </c>
      <c r="D217" s="4">
        <v>62.14</v>
      </c>
      <c r="E217" s="8">
        <f t="shared" si="3"/>
        <v>68.353999999999999</v>
      </c>
      <c r="F217" s="3" t="s">
        <v>429</v>
      </c>
    </row>
    <row r="218" spans="1:6" ht="14.5" x14ac:dyDescent="0.35">
      <c r="A218" s="3" t="s">
        <v>430</v>
      </c>
      <c r="B218" s="3" t="s">
        <v>4</v>
      </c>
      <c r="C218" s="3" t="s">
        <v>5</v>
      </c>
      <c r="D218" s="4">
        <v>173.03</v>
      </c>
      <c r="E218" s="8">
        <f t="shared" si="3"/>
        <v>190.33300000000003</v>
      </c>
      <c r="F218" s="3" t="s">
        <v>431</v>
      </c>
    </row>
    <row r="219" spans="1:6" ht="14.5" x14ac:dyDescent="0.35">
      <c r="A219" s="3" t="s">
        <v>432</v>
      </c>
      <c r="B219" s="3" t="s">
        <v>4</v>
      </c>
      <c r="C219" s="3" t="s">
        <v>5</v>
      </c>
      <c r="D219" s="4">
        <v>384</v>
      </c>
      <c r="E219" s="8">
        <f t="shared" si="3"/>
        <v>422.40000000000003</v>
      </c>
      <c r="F219" s="3" t="s">
        <v>433</v>
      </c>
    </row>
    <row r="220" spans="1:6" ht="14.5" x14ac:dyDescent="0.35">
      <c r="A220" s="3" t="s">
        <v>434</v>
      </c>
      <c r="B220" s="3" t="s">
        <v>4</v>
      </c>
      <c r="C220" s="3" t="s">
        <v>5</v>
      </c>
      <c r="D220" s="4">
        <v>301.35000000000002</v>
      </c>
      <c r="E220" s="8">
        <f t="shared" si="3"/>
        <v>331.48500000000007</v>
      </c>
      <c r="F220" s="3" t="s">
        <v>435</v>
      </c>
    </row>
    <row r="221" spans="1:6" ht="14.5" x14ac:dyDescent="0.35">
      <c r="A221" s="3" t="s">
        <v>436</v>
      </c>
      <c r="B221" s="3" t="s">
        <v>4</v>
      </c>
      <c r="C221" s="3" t="s">
        <v>5</v>
      </c>
      <c r="D221" s="4">
        <v>846.27</v>
      </c>
      <c r="E221" s="8">
        <f t="shared" si="3"/>
        <v>930.89700000000005</v>
      </c>
      <c r="F221" s="3" t="s">
        <v>437</v>
      </c>
    </row>
    <row r="222" spans="1:6" ht="14.5" x14ac:dyDescent="0.35">
      <c r="A222" s="3" t="s">
        <v>438</v>
      </c>
      <c r="B222" s="3" t="s">
        <v>4</v>
      </c>
      <c r="C222" s="3" t="s">
        <v>5</v>
      </c>
      <c r="D222" s="4">
        <v>274.83</v>
      </c>
      <c r="E222" s="8">
        <f t="shared" si="3"/>
        <v>302.31299999999999</v>
      </c>
      <c r="F222" s="3" t="s">
        <v>439</v>
      </c>
    </row>
    <row r="223" spans="1:6" ht="14.5" x14ac:dyDescent="0.35">
      <c r="A223" s="3" t="s">
        <v>440</v>
      </c>
      <c r="B223" s="3" t="s">
        <v>4</v>
      </c>
      <c r="C223" s="3" t="s">
        <v>5</v>
      </c>
      <c r="D223" s="4">
        <v>274.83</v>
      </c>
      <c r="E223" s="8">
        <f t="shared" si="3"/>
        <v>302.31299999999999</v>
      </c>
      <c r="F223" s="3" t="s">
        <v>441</v>
      </c>
    </row>
    <row r="224" spans="1:6" ht="14.5" x14ac:dyDescent="0.35">
      <c r="A224" s="3" t="s">
        <v>442</v>
      </c>
      <c r="B224" s="3" t="s">
        <v>4</v>
      </c>
      <c r="C224" s="3" t="s">
        <v>5</v>
      </c>
      <c r="D224" s="4">
        <v>527.87</v>
      </c>
      <c r="E224" s="8">
        <f t="shared" si="3"/>
        <v>580.65700000000004</v>
      </c>
      <c r="F224" s="3" t="s">
        <v>443</v>
      </c>
    </row>
    <row r="225" spans="1:6" ht="14.5" x14ac:dyDescent="0.35">
      <c r="A225" s="3" t="s">
        <v>444</v>
      </c>
      <c r="B225" s="3" t="s">
        <v>4</v>
      </c>
      <c r="C225" s="3" t="s">
        <v>5</v>
      </c>
      <c r="D225" s="4">
        <v>600</v>
      </c>
      <c r="E225" s="8">
        <f t="shared" si="3"/>
        <v>660</v>
      </c>
      <c r="F225" s="3" t="s">
        <v>445</v>
      </c>
    </row>
    <row r="226" spans="1:6" ht="14.5" x14ac:dyDescent="0.35">
      <c r="A226" s="3" t="s">
        <v>446</v>
      </c>
      <c r="B226" s="3" t="s">
        <v>4</v>
      </c>
      <c r="C226" s="3" t="s">
        <v>5</v>
      </c>
      <c r="D226" s="4">
        <v>602.70000000000005</v>
      </c>
      <c r="E226" s="8">
        <f t="shared" si="3"/>
        <v>662.97000000000014</v>
      </c>
      <c r="F226" s="3" t="s">
        <v>447</v>
      </c>
    </row>
    <row r="227" spans="1:6" ht="14.5" x14ac:dyDescent="0.35">
      <c r="A227" s="3" t="s">
        <v>448</v>
      </c>
      <c r="B227" s="3" t="s">
        <v>4</v>
      </c>
      <c r="C227" s="3" t="s">
        <v>5</v>
      </c>
      <c r="D227" s="4">
        <v>584.9</v>
      </c>
      <c r="E227" s="8">
        <f t="shared" si="3"/>
        <v>643.39</v>
      </c>
      <c r="F227" s="3" t="s">
        <v>449</v>
      </c>
    </row>
    <row r="228" spans="1:6" ht="14.5" x14ac:dyDescent="0.35">
      <c r="A228" s="3" t="s">
        <v>450</v>
      </c>
      <c r="B228" s="3" t="s">
        <v>4</v>
      </c>
      <c r="C228" s="3" t="s">
        <v>5</v>
      </c>
      <c r="D228" s="4">
        <v>584.9</v>
      </c>
      <c r="E228" s="8">
        <f t="shared" si="3"/>
        <v>643.39</v>
      </c>
      <c r="F228" s="3" t="s">
        <v>451</v>
      </c>
    </row>
    <row r="229" spans="1:6" ht="14.5" x14ac:dyDescent="0.35">
      <c r="A229" s="3" t="s">
        <v>452</v>
      </c>
      <c r="B229" s="3" t="s">
        <v>4</v>
      </c>
      <c r="C229" s="3" t="s">
        <v>5</v>
      </c>
      <c r="D229" s="4">
        <v>3500</v>
      </c>
      <c r="E229" s="8">
        <f t="shared" si="3"/>
        <v>3850.0000000000005</v>
      </c>
      <c r="F229" s="3" t="s">
        <v>453</v>
      </c>
    </row>
    <row r="230" spans="1:6" ht="14.5" x14ac:dyDescent="0.35">
      <c r="A230" s="3" t="s">
        <v>454</v>
      </c>
      <c r="B230" s="3" t="s">
        <v>4</v>
      </c>
      <c r="C230" s="3" t="s">
        <v>5</v>
      </c>
      <c r="D230" s="4">
        <v>142.63</v>
      </c>
      <c r="E230" s="8">
        <f t="shared" si="3"/>
        <v>156.893</v>
      </c>
      <c r="F230" s="3" t="s">
        <v>455</v>
      </c>
    </row>
    <row r="231" spans="1:6" ht="14.5" x14ac:dyDescent="0.35">
      <c r="A231" s="3" t="s">
        <v>454</v>
      </c>
      <c r="B231" s="3" t="s">
        <v>456</v>
      </c>
      <c r="C231" s="3" t="s">
        <v>5</v>
      </c>
      <c r="D231" s="4">
        <v>142.63</v>
      </c>
      <c r="E231" s="8">
        <f t="shared" si="3"/>
        <v>156.893</v>
      </c>
      <c r="F231" s="3" t="s">
        <v>455</v>
      </c>
    </row>
    <row r="232" spans="1:6" ht="14.5" x14ac:dyDescent="0.35">
      <c r="A232" s="3" t="s">
        <v>457</v>
      </c>
      <c r="B232" s="3" t="s">
        <v>4</v>
      </c>
      <c r="C232" s="3" t="s">
        <v>5</v>
      </c>
      <c r="D232" s="4">
        <v>142.63</v>
      </c>
      <c r="E232" s="8">
        <f t="shared" si="3"/>
        <v>156.893</v>
      </c>
      <c r="F232" s="3" t="s">
        <v>458</v>
      </c>
    </row>
    <row r="233" spans="1:6" ht="14.5" x14ac:dyDescent="0.35">
      <c r="A233" s="3" t="s">
        <v>457</v>
      </c>
      <c r="B233" s="3" t="s">
        <v>456</v>
      </c>
      <c r="C233" s="3" t="s">
        <v>5</v>
      </c>
      <c r="D233" s="4">
        <v>142.63</v>
      </c>
      <c r="E233" s="8">
        <f t="shared" si="3"/>
        <v>156.893</v>
      </c>
      <c r="F233" s="3" t="s">
        <v>458</v>
      </c>
    </row>
    <row r="234" spans="1:6" ht="14.5" x14ac:dyDescent="0.35">
      <c r="A234" s="3" t="s">
        <v>459</v>
      </c>
      <c r="B234" s="3" t="s">
        <v>4</v>
      </c>
      <c r="C234" s="3" t="s">
        <v>5</v>
      </c>
      <c r="D234" s="4">
        <v>5000</v>
      </c>
      <c r="E234" s="8">
        <f t="shared" si="3"/>
        <v>5500</v>
      </c>
      <c r="F234" s="3" t="s">
        <v>460</v>
      </c>
    </row>
    <row r="235" spans="1:6" ht="14.5" x14ac:dyDescent="0.35">
      <c r="A235" s="3" t="s">
        <v>461</v>
      </c>
      <c r="B235" s="3" t="s">
        <v>4</v>
      </c>
      <c r="C235" s="3" t="s">
        <v>5</v>
      </c>
      <c r="D235" s="4">
        <v>64.41</v>
      </c>
      <c r="E235" s="8">
        <f t="shared" si="3"/>
        <v>70.850999999999999</v>
      </c>
      <c r="F235" s="3" t="s">
        <v>462</v>
      </c>
    </row>
    <row r="236" spans="1:6" ht="14.5" x14ac:dyDescent="0.35">
      <c r="A236" s="3" t="s">
        <v>463</v>
      </c>
      <c r="B236" s="3" t="s">
        <v>4</v>
      </c>
      <c r="C236" s="3" t="s">
        <v>5</v>
      </c>
      <c r="D236" s="4">
        <v>3500</v>
      </c>
      <c r="E236" s="8">
        <f t="shared" si="3"/>
        <v>3850.0000000000005</v>
      </c>
      <c r="F236" s="3" t="s">
        <v>464</v>
      </c>
    </row>
    <row r="237" spans="1:6" ht="14.5" x14ac:dyDescent="0.35">
      <c r="A237" s="3" t="s">
        <v>465</v>
      </c>
      <c r="B237" s="3" t="s">
        <v>4</v>
      </c>
      <c r="C237" t="s">
        <v>5</v>
      </c>
      <c r="D237" s="4">
        <v>1266.07</v>
      </c>
      <c r="E237" s="8">
        <f t="shared" si="3"/>
        <v>1392.6770000000001</v>
      </c>
      <c r="F237" s="3" t="s">
        <v>466</v>
      </c>
    </row>
    <row r="238" spans="1:6" ht="14.5" x14ac:dyDescent="0.35">
      <c r="A238" s="3" t="s">
        <v>467</v>
      </c>
      <c r="B238" s="3" t="s">
        <v>4</v>
      </c>
      <c r="C238" s="3" t="s">
        <v>5</v>
      </c>
      <c r="D238" s="4">
        <v>720</v>
      </c>
      <c r="E238" s="8">
        <f t="shared" si="3"/>
        <v>792.00000000000011</v>
      </c>
      <c r="F238" s="3" t="s">
        <v>468</v>
      </c>
    </row>
    <row r="239" spans="1:6" ht="14.5" x14ac:dyDescent="0.35">
      <c r="A239" s="3" t="s">
        <v>469</v>
      </c>
      <c r="B239" s="3" t="s">
        <v>4</v>
      </c>
      <c r="C239" s="3" t="s">
        <v>5</v>
      </c>
      <c r="D239" s="4">
        <v>750</v>
      </c>
      <c r="E239" s="8">
        <f t="shared" si="3"/>
        <v>825.00000000000011</v>
      </c>
      <c r="F239" s="3" t="s">
        <v>470</v>
      </c>
    </row>
    <row r="240" spans="1:6" ht="14.5" x14ac:dyDescent="0.35">
      <c r="A240" s="3" t="s">
        <v>471</v>
      </c>
      <c r="B240" s="3" t="s">
        <v>4</v>
      </c>
      <c r="C240" s="3" t="s">
        <v>5</v>
      </c>
      <c r="D240" s="4">
        <v>3033.86</v>
      </c>
      <c r="E240" s="8">
        <f t="shared" si="3"/>
        <v>3337.2460000000005</v>
      </c>
      <c r="F240" s="3" t="s">
        <v>472</v>
      </c>
    </row>
    <row r="241" spans="1:6" ht="14.5" x14ac:dyDescent="0.35">
      <c r="A241" s="3" t="s">
        <v>473</v>
      </c>
      <c r="B241" s="3" t="s">
        <v>4</v>
      </c>
      <c r="C241" s="3" t="s">
        <v>5</v>
      </c>
      <c r="D241" s="4">
        <v>2219.13</v>
      </c>
      <c r="E241" s="8">
        <f t="shared" si="3"/>
        <v>2441.0430000000001</v>
      </c>
      <c r="F241" s="3" t="s">
        <v>474</v>
      </c>
    </row>
    <row r="242" spans="1:6" ht="14.5" x14ac:dyDescent="0.35">
      <c r="A242" s="3" t="s">
        <v>475</v>
      </c>
      <c r="B242" s="3" t="s">
        <v>4</v>
      </c>
      <c r="C242" s="3" t="s">
        <v>5</v>
      </c>
      <c r="D242" s="4">
        <v>2919.6</v>
      </c>
      <c r="E242" s="8">
        <f t="shared" si="3"/>
        <v>3211.56</v>
      </c>
      <c r="F242" s="3" t="s">
        <v>476</v>
      </c>
    </row>
    <row r="243" spans="1:6" ht="14.5" x14ac:dyDescent="0.35">
      <c r="A243" s="3" t="s">
        <v>477</v>
      </c>
      <c r="B243" s="3" t="s">
        <v>4</v>
      </c>
      <c r="C243" s="3" t="s">
        <v>5</v>
      </c>
      <c r="D243" s="4">
        <v>17.27</v>
      </c>
      <c r="E243" s="8">
        <f t="shared" si="3"/>
        <v>18.997</v>
      </c>
      <c r="F243" s="3" t="s">
        <v>478</v>
      </c>
    </row>
    <row r="244" spans="1:6" ht="14.5" x14ac:dyDescent="0.35">
      <c r="A244" s="3" t="s">
        <v>479</v>
      </c>
      <c r="B244" s="3" t="s">
        <v>4</v>
      </c>
      <c r="C244" s="3" t="s">
        <v>5</v>
      </c>
      <c r="D244" s="4">
        <v>759.05</v>
      </c>
      <c r="E244" s="8">
        <f t="shared" si="3"/>
        <v>834.95500000000004</v>
      </c>
      <c r="F244" s="3" t="s">
        <v>480</v>
      </c>
    </row>
    <row r="245" spans="1:6" ht="14.5" x14ac:dyDescent="0.35">
      <c r="A245" s="3" t="s">
        <v>481</v>
      </c>
      <c r="B245" s="3" t="s">
        <v>4</v>
      </c>
      <c r="C245" s="3" t="s">
        <v>5</v>
      </c>
      <c r="D245" s="4">
        <v>3159.42</v>
      </c>
      <c r="E245" s="8">
        <f t="shared" si="3"/>
        <v>3475.3620000000005</v>
      </c>
      <c r="F245" s="3" t="s">
        <v>482</v>
      </c>
    </row>
    <row r="246" spans="1:6" ht="14.5" x14ac:dyDescent="0.35">
      <c r="A246" s="3" t="s">
        <v>483</v>
      </c>
      <c r="B246" s="3" t="s">
        <v>4</v>
      </c>
      <c r="C246" s="3" t="s">
        <v>5</v>
      </c>
      <c r="D246" s="4">
        <v>759.05</v>
      </c>
      <c r="E246" s="8">
        <f t="shared" si="3"/>
        <v>834.95500000000004</v>
      </c>
      <c r="F246" s="3" t="s">
        <v>484</v>
      </c>
    </row>
    <row r="247" spans="1:6" ht="14.5" x14ac:dyDescent="0.35">
      <c r="A247" s="3" t="s">
        <v>485</v>
      </c>
      <c r="B247" s="3" t="s">
        <v>4</v>
      </c>
      <c r="C247" s="3" t="s">
        <v>5</v>
      </c>
      <c r="D247" s="4">
        <v>31.6</v>
      </c>
      <c r="E247" s="8">
        <f t="shared" si="3"/>
        <v>34.760000000000005</v>
      </c>
      <c r="F247" s="3" t="s">
        <v>486</v>
      </c>
    </row>
    <row r="248" spans="1:6" ht="14.5" x14ac:dyDescent="0.35">
      <c r="A248" s="3" t="s">
        <v>487</v>
      </c>
      <c r="B248" s="3" t="s">
        <v>4</v>
      </c>
      <c r="C248" s="3" t="s">
        <v>5</v>
      </c>
      <c r="D248" s="4">
        <v>159.94999999999999</v>
      </c>
      <c r="E248" s="8">
        <f t="shared" si="3"/>
        <v>175.94499999999999</v>
      </c>
      <c r="F248" s="3" t="s">
        <v>488</v>
      </c>
    </row>
    <row r="249" spans="1:6" ht="14.5" x14ac:dyDescent="0.35">
      <c r="A249" s="3" t="s">
        <v>489</v>
      </c>
      <c r="B249" s="3" t="s">
        <v>4</v>
      </c>
      <c r="C249" s="3" t="s">
        <v>5</v>
      </c>
      <c r="D249" s="4">
        <v>712.47</v>
      </c>
      <c r="E249" s="8">
        <f t="shared" si="3"/>
        <v>783.7170000000001</v>
      </c>
      <c r="F249" s="3" t="s">
        <v>490</v>
      </c>
    </row>
    <row r="250" spans="1:6" ht="14.5" x14ac:dyDescent="0.35">
      <c r="A250" s="3" t="s">
        <v>491</v>
      </c>
      <c r="B250" s="3" t="s">
        <v>4</v>
      </c>
      <c r="C250" s="3" t="s">
        <v>5</v>
      </c>
      <c r="D250" s="4">
        <v>3675</v>
      </c>
      <c r="E250" s="8">
        <f t="shared" si="3"/>
        <v>4042.5000000000005</v>
      </c>
      <c r="F250" s="3" t="s">
        <v>492</v>
      </c>
    </row>
    <row r="251" spans="1:6" ht="14.5" x14ac:dyDescent="0.35">
      <c r="A251" s="3" t="s">
        <v>493</v>
      </c>
      <c r="B251" s="3" t="s">
        <v>4</v>
      </c>
      <c r="C251" s="3" t="s">
        <v>5</v>
      </c>
      <c r="D251" s="4">
        <v>52.71</v>
      </c>
      <c r="E251" s="8">
        <f t="shared" si="3"/>
        <v>57.981000000000009</v>
      </c>
      <c r="F251" s="3" t="s">
        <v>494</v>
      </c>
    </row>
    <row r="252" spans="1:6" ht="14.5" x14ac:dyDescent="0.35">
      <c r="A252" s="3" t="s">
        <v>495</v>
      </c>
      <c r="B252" s="3" t="s">
        <v>4</v>
      </c>
      <c r="C252" s="3" t="s">
        <v>5</v>
      </c>
      <c r="D252" s="4">
        <v>1263.53</v>
      </c>
      <c r="E252" s="8">
        <f t="shared" si="3"/>
        <v>1389.883</v>
      </c>
      <c r="F252" s="3" t="s">
        <v>496</v>
      </c>
    </row>
    <row r="253" spans="1:6" ht="14.5" x14ac:dyDescent="0.35">
      <c r="A253" s="3" t="s">
        <v>497</v>
      </c>
      <c r="B253" s="3" t="s">
        <v>4</v>
      </c>
      <c r="C253" s="3" t="s">
        <v>5</v>
      </c>
      <c r="D253" s="4">
        <v>4950</v>
      </c>
      <c r="E253" s="8">
        <f t="shared" si="3"/>
        <v>5445</v>
      </c>
      <c r="F253" s="3" t="s">
        <v>498</v>
      </c>
    </row>
    <row r="254" spans="1:6" ht="14.5" x14ac:dyDescent="0.35">
      <c r="A254" s="3" t="s">
        <v>499</v>
      </c>
      <c r="B254" s="3" t="s">
        <v>4</v>
      </c>
      <c r="C254" s="3" t="s">
        <v>5</v>
      </c>
      <c r="D254" s="4">
        <v>3200</v>
      </c>
      <c r="E254" s="8">
        <f t="shared" si="3"/>
        <v>3520.0000000000005</v>
      </c>
      <c r="F254" s="3" t="s">
        <v>500</v>
      </c>
    </row>
    <row r="255" spans="1:6" ht="14.5" x14ac:dyDescent="0.35">
      <c r="A255" s="3" t="s">
        <v>501</v>
      </c>
      <c r="B255" s="3" t="s">
        <v>4</v>
      </c>
      <c r="C255" s="3" t="s">
        <v>5</v>
      </c>
      <c r="D255" s="4">
        <v>750</v>
      </c>
      <c r="E255" s="8">
        <f t="shared" si="3"/>
        <v>825.00000000000011</v>
      </c>
      <c r="F255" s="3" t="s">
        <v>502</v>
      </c>
    </row>
    <row r="256" spans="1:6" ht="14.5" x14ac:dyDescent="0.35">
      <c r="A256" s="3" t="s">
        <v>503</v>
      </c>
      <c r="B256" s="3" t="s">
        <v>4</v>
      </c>
      <c r="C256" s="3" t="s">
        <v>5</v>
      </c>
      <c r="D256" s="4">
        <v>1263.53</v>
      </c>
      <c r="E256" s="8">
        <f t="shared" si="3"/>
        <v>1389.883</v>
      </c>
      <c r="F256" s="3" t="s">
        <v>496</v>
      </c>
    </row>
    <row r="257" spans="1:6" ht="14.5" x14ac:dyDescent="0.35">
      <c r="A257" s="3" t="s">
        <v>504</v>
      </c>
      <c r="B257" s="3" t="s">
        <v>4</v>
      </c>
      <c r="C257" s="3" t="s">
        <v>5</v>
      </c>
      <c r="D257" s="4">
        <v>5475.8</v>
      </c>
      <c r="E257" s="8">
        <f t="shared" si="3"/>
        <v>6023.380000000001</v>
      </c>
      <c r="F257" s="3" t="s">
        <v>505</v>
      </c>
    </row>
    <row r="258" spans="1:6" ht="14.5" x14ac:dyDescent="0.35">
      <c r="A258" s="3" t="s">
        <v>506</v>
      </c>
      <c r="B258" s="3" t="s">
        <v>4</v>
      </c>
      <c r="C258" s="3" t="s">
        <v>5</v>
      </c>
      <c r="D258" s="4">
        <v>3200</v>
      </c>
      <c r="E258" s="8">
        <f t="shared" si="3"/>
        <v>3520.0000000000005</v>
      </c>
      <c r="F258" s="3" t="s">
        <v>507</v>
      </c>
    </row>
    <row r="259" spans="1:6" ht="14.5" x14ac:dyDescent="0.35">
      <c r="A259" s="3" t="s">
        <v>508</v>
      </c>
      <c r="B259" s="3" t="s">
        <v>4</v>
      </c>
      <c r="C259" s="3" t="s">
        <v>5</v>
      </c>
      <c r="D259" s="4">
        <v>6739.33</v>
      </c>
      <c r="E259" s="8">
        <f t="shared" si="3"/>
        <v>7413.2630000000008</v>
      </c>
      <c r="F259" s="3" t="s">
        <v>509</v>
      </c>
    </row>
    <row r="260" spans="1:6" ht="14.5" x14ac:dyDescent="0.35">
      <c r="A260" s="3" t="s">
        <v>510</v>
      </c>
      <c r="B260" s="3" t="s">
        <v>4</v>
      </c>
      <c r="C260" s="3" t="s">
        <v>5</v>
      </c>
      <c r="D260" s="4">
        <v>608.16999999999996</v>
      </c>
      <c r="E260" s="8">
        <f t="shared" si="3"/>
        <v>668.98699999999997</v>
      </c>
      <c r="F260" s="3" t="s">
        <v>511</v>
      </c>
    </row>
    <row r="261" spans="1:6" ht="14.5" x14ac:dyDescent="0.35">
      <c r="A261" s="3" t="s">
        <v>512</v>
      </c>
      <c r="B261" s="3" t="s">
        <v>4</v>
      </c>
      <c r="C261" s="3" t="s">
        <v>5</v>
      </c>
      <c r="D261" s="4">
        <v>608.16999999999996</v>
      </c>
      <c r="E261" s="8">
        <f t="shared" si="3"/>
        <v>668.98699999999997</v>
      </c>
      <c r="F261" s="3" t="s">
        <v>513</v>
      </c>
    </row>
    <row r="262" spans="1:6" ht="14.5" x14ac:dyDescent="0.35">
      <c r="A262" s="3" t="s">
        <v>514</v>
      </c>
      <c r="B262" s="3" t="s">
        <v>4</v>
      </c>
      <c r="C262" s="3" t="s">
        <v>5</v>
      </c>
      <c r="D262" s="4">
        <v>608.16999999999996</v>
      </c>
      <c r="E262" s="8">
        <f t="shared" si="3"/>
        <v>668.98699999999997</v>
      </c>
      <c r="F262" s="3" t="s">
        <v>515</v>
      </c>
    </row>
    <row r="263" spans="1:6" ht="14.5" x14ac:dyDescent="0.35">
      <c r="A263" s="3" t="s">
        <v>516</v>
      </c>
      <c r="B263" s="3" t="s">
        <v>4</v>
      </c>
      <c r="C263" s="3" t="s">
        <v>5</v>
      </c>
      <c r="D263" s="4">
        <v>608.16999999999996</v>
      </c>
      <c r="E263" s="8">
        <f t="shared" ref="E263:E326" si="4">D263*1.1</f>
        <v>668.98699999999997</v>
      </c>
      <c r="F263" s="3" t="s">
        <v>517</v>
      </c>
    </row>
    <row r="264" spans="1:6" ht="14.5" x14ac:dyDescent="0.35">
      <c r="A264" s="3" t="s">
        <v>518</v>
      </c>
      <c r="B264" s="3" t="s">
        <v>4</v>
      </c>
      <c r="C264" s="3" t="s">
        <v>5</v>
      </c>
      <c r="D264" s="4">
        <v>608.16999999999996</v>
      </c>
      <c r="E264" s="8">
        <f t="shared" si="4"/>
        <v>668.98699999999997</v>
      </c>
      <c r="F264" s="3" t="s">
        <v>519</v>
      </c>
    </row>
    <row r="265" spans="1:6" ht="14.5" x14ac:dyDescent="0.35">
      <c r="A265" s="3" t="s">
        <v>520</v>
      </c>
      <c r="B265" s="3" t="s">
        <v>4</v>
      </c>
      <c r="C265" s="3" t="s">
        <v>5</v>
      </c>
      <c r="D265" s="4">
        <v>608.16999999999996</v>
      </c>
      <c r="E265" s="8">
        <f t="shared" si="4"/>
        <v>668.98699999999997</v>
      </c>
      <c r="F265" s="3" t="s">
        <v>521</v>
      </c>
    </row>
    <row r="266" spans="1:6" ht="14.5" x14ac:dyDescent="0.35">
      <c r="A266" s="3" t="s">
        <v>522</v>
      </c>
      <c r="B266" s="3" t="s">
        <v>4</v>
      </c>
      <c r="C266" s="3" t="s">
        <v>5</v>
      </c>
      <c r="D266" s="4">
        <v>608.16999999999996</v>
      </c>
      <c r="E266" s="8">
        <f t="shared" si="4"/>
        <v>668.98699999999997</v>
      </c>
      <c r="F266" s="3" t="s">
        <v>523</v>
      </c>
    </row>
    <row r="267" spans="1:6" ht="14.5" x14ac:dyDescent="0.35">
      <c r="A267" s="3" t="s">
        <v>524</v>
      </c>
      <c r="B267" s="3" t="s">
        <v>4</v>
      </c>
      <c r="C267" s="3" t="s">
        <v>5</v>
      </c>
      <c r="D267" s="4">
        <v>18.37</v>
      </c>
      <c r="E267" s="8">
        <f t="shared" si="4"/>
        <v>20.207000000000004</v>
      </c>
      <c r="F267" s="3" t="s">
        <v>525</v>
      </c>
    </row>
    <row r="268" spans="1:6" ht="14.5" x14ac:dyDescent="0.35">
      <c r="A268" s="3" t="s">
        <v>526</v>
      </c>
      <c r="B268" s="3" t="s">
        <v>4</v>
      </c>
      <c r="C268" s="3" t="s">
        <v>5</v>
      </c>
      <c r="D268" s="4">
        <v>2448.56</v>
      </c>
      <c r="E268" s="8">
        <f t="shared" si="4"/>
        <v>2693.4160000000002</v>
      </c>
      <c r="F268" s="3" t="s">
        <v>527</v>
      </c>
    </row>
    <row r="269" spans="1:6" ht="14.5" x14ac:dyDescent="0.35">
      <c r="A269" s="3" t="s">
        <v>528</v>
      </c>
      <c r="B269" s="3" t="s">
        <v>4</v>
      </c>
      <c r="C269" s="3" t="s">
        <v>5</v>
      </c>
      <c r="D269" s="4">
        <v>608.16999999999996</v>
      </c>
      <c r="E269" s="8">
        <f t="shared" si="4"/>
        <v>668.98699999999997</v>
      </c>
      <c r="F269" s="3" t="s">
        <v>529</v>
      </c>
    </row>
    <row r="270" spans="1:6" ht="14.5" x14ac:dyDescent="0.35">
      <c r="A270" s="3" t="s">
        <v>530</v>
      </c>
      <c r="B270" s="3" t="s">
        <v>4</v>
      </c>
      <c r="C270" s="3" t="s">
        <v>5</v>
      </c>
      <c r="D270" s="4">
        <v>608.16999999999996</v>
      </c>
      <c r="E270" s="8">
        <f t="shared" si="4"/>
        <v>668.98699999999997</v>
      </c>
      <c r="F270" s="3" t="s">
        <v>531</v>
      </c>
    </row>
    <row r="271" spans="1:6" ht="14.5" x14ac:dyDescent="0.35">
      <c r="A271" s="3" t="s">
        <v>532</v>
      </c>
      <c r="B271" s="3" t="s">
        <v>4</v>
      </c>
      <c r="C271" s="3" t="s">
        <v>5</v>
      </c>
      <c r="D271" s="4">
        <v>11.53</v>
      </c>
      <c r="E271" s="8">
        <f t="shared" si="4"/>
        <v>12.683</v>
      </c>
      <c r="F271" s="3" t="s">
        <v>533</v>
      </c>
    </row>
    <row r="272" spans="1:6" ht="14.5" x14ac:dyDescent="0.35">
      <c r="A272" s="3" t="s">
        <v>534</v>
      </c>
      <c r="B272" s="3" t="s">
        <v>4</v>
      </c>
      <c r="C272" s="3" t="s">
        <v>5</v>
      </c>
      <c r="D272" s="4">
        <v>17.27</v>
      </c>
      <c r="E272" s="8">
        <f t="shared" si="4"/>
        <v>18.997</v>
      </c>
      <c r="F272" s="3" t="s">
        <v>535</v>
      </c>
    </row>
    <row r="273" spans="1:6" ht="14.5" x14ac:dyDescent="0.35">
      <c r="A273" s="3" t="s">
        <v>536</v>
      </c>
      <c r="B273" s="3" t="s">
        <v>4</v>
      </c>
      <c r="C273" s="3" t="s">
        <v>5</v>
      </c>
      <c r="D273" s="4">
        <v>17.27</v>
      </c>
      <c r="E273" s="8">
        <f t="shared" si="4"/>
        <v>18.997</v>
      </c>
      <c r="F273" s="3" t="s">
        <v>537</v>
      </c>
    </row>
    <row r="274" spans="1:6" ht="14.5" x14ac:dyDescent="0.35">
      <c r="A274" s="3" t="s">
        <v>538</v>
      </c>
      <c r="B274" s="3" t="s">
        <v>4</v>
      </c>
      <c r="C274" s="3" t="s">
        <v>5</v>
      </c>
      <c r="D274" s="4">
        <v>720</v>
      </c>
      <c r="E274" s="8">
        <f t="shared" si="4"/>
        <v>792.00000000000011</v>
      </c>
      <c r="F274" s="3" t="s">
        <v>539</v>
      </c>
    </row>
    <row r="275" spans="1:6" ht="14.5" x14ac:dyDescent="0.35">
      <c r="A275" s="3" t="s">
        <v>540</v>
      </c>
      <c r="B275" s="3" t="s">
        <v>4</v>
      </c>
      <c r="C275" s="3" t="s">
        <v>5</v>
      </c>
      <c r="D275" s="4">
        <v>18.399999999999999</v>
      </c>
      <c r="E275" s="8">
        <f t="shared" si="4"/>
        <v>20.239999999999998</v>
      </c>
      <c r="F275" s="3" t="s">
        <v>541</v>
      </c>
    </row>
    <row r="276" spans="1:6" ht="14.5" x14ac:dyDescent="0.35">
      <c r="A276" s="3" t="s">
        <v>542</v>
      </c>
      <c r="B276" s="3" t="s">
        <v>4</v>
      </c>
      <c r="C276" s="3" t="s">
        <v>5</v>
      </c>
      <c r="D276" s="4">
        <v>17.27</v>
      </c>
      <c r="E276" s="8">
        <f t="shared" si="4"/>
        <v>18.997</v>
      </c>
      <c r="F276" s="3" t="s">
        <v>543</v>
      </c>
    </row>
    <row r="277" spans="1:6" ht="14.5" x14ac:dyDescent="0.35">
      <c r="A277" s="3" t="s">
        <v>544</v>
      </c>
      <c r="B277" s="3" t="s">
        <v>4</v>
      </c>
      <c r="C277" s="3" t="s">
        <v>62</v>
      </c>
      <c r="D277" s="4">
        <v>0</v>
      </c>
      <c r="E277" s="8">
        <f t="shared" si="4"/>
        <v>0</v>
      </c>
      <c r="F277" s="3" t="s">
        <v>545</v>
      </c>
    </row>
    <row r="278" spans="1:6" ht="14.5" x14ac:dyDescent="0.35">
      <c r="A278" s="3" t="s">
        <v>546</v>
      </c>
      <c r="B278" s="3" t="s">
        <v>4</v>
      </c>
      <c r="C278" s="3" t="s">
        <v>5</v>
      </c>
      <c r="D278" s="4">
        <v>134.13</v>
      </c>
      <c r="E278" s="8">
        <f t="shared" si="4"/>
        <v>147.54300000000001</v>
      </c>
      <c r="F278" s="3" t="s">
        <v>547</v>
      </c>
    </row>
    <row r="279" spans="1:6" ht="14.5" x14ac:dyDescent="0.35">
      <c r="A279" s="3" t="s">
        <v>548</v>
      </c>
      <c r="B279" s="3" t="s">
        <v>4</v>
      </c>
      <c r="C279" s="3" t="s">
        <v>5</v>
      </c>
      <c r="D279" s="4">
        <v>3600</v>
      </c>
      <c r="E279" s="8">
        <f t="shared" si="4"/>
        <v>3960.0000000000005</v>
      </c>
      <c r="F279" s="3" t="s">
        <v>71</v>
      </c>
    </row>
    <row r="280" spans="1:6" ht="14.5" x14ac:dyDescent="0.35">
      <c r="A280" s="3" t="s">
        <v>549</v>
      </c>
      <c r="B280" s="3" t="s">
        <v>4</v>
      </c>
      <c r="C280" s="3" t="s">
        <v>5</v>
      </c>
      <c r="D280" s="4">
        <v>3873</v>
      </c>
      <c r="E280" s="8">
        <f t="shared" si="4"/>
        <v>4260.3</v>
      </c>
      <c r="F280" s="3" t="s">
        <v>550</v>
      </c>
    </row>
    <row r="281" spans="1:6" ht="14.5" x14ac:dyDescent="0.35">
      <c r="A281" s="3" t="s">
        <v>551</v>
      </c>
      <c r="B281" s="3" t="s">
        <v>4</v>
      </c>
      <c r="C281" s="3" t="s">
        <v>5</v>
      </c>
      <c r="D281" s="4">
        <v>760</v>
      </c>
      <c r="E281" s="8">
        <f t="shared" si="4"/>
        <v>836.00000000000011</v>
      </c>
      <c r="F281" s="3" t="s">
        <v>552</v>
      </c>
    </row>
    <row r="282" spans="1:6" ht="14.5" x14ac:dyDescent="0.35">
      <c r="A282" s="3" t="s">
        <v>553</v>
      </c>
      <c r="B282" s="3" t="s">
        <v>4</v>
      </c>
      <c r="C282" s="3" t="s">
        <v>5</v>
      </c>
      <c r="D282" s="4">
        <v>760</v>
      </c>
      <c r="E282" s="8">
        <f t="shared" si="4"/>
        <v>836.00000000000011</v>
      </c>
      <c r="F282" s="3" t="s">
        <v>554</v>
      </c>
    </row>
    <row r="283" spans="1:6" ht="14.5" x14ac:dyDescent="0.35">
      <c r="A283" s="3" t="s">
        <v>555</v>
      </c>
      <c r="B283" s="3" t="s">
        <v>4</v>
      </c>
      <c r="C283" s="3" t="s">
        <v>62</v>
      </c>
      <c r="D283" s="4">
        <v>0</v>
      </c>
      <c r="E283" s="8">
        <f t="shared" si="4"/>
        <v>0</v>
      </c>
      <c r="F283" s="3" t="s">
        <v>556</v>
      </c>
    </row>
    <row r="284" spans="1:6" ht="14.5" x14ac:dyDescent="0.35">
      <c r="A284" s="3" t="s">
        <v>557</v>
      </c>
      <c r="B284" s="3" t="s">
        <v>4</v>
      </c>
      <c r="C284" s="3" t="s">
        <v>62</v>
      </c>
      <c r="D284" s="4">
        <v>0</v>
      </c>
      <c r="E284" s="8">
        <f t="shared" si="4"/>
        <v>0</v>
      </c>
      <c r="F284" s="3" t="s">
        <v>558</v>
      </c>
    </row>
    <row r="285" spans="1:6" ht="14.5" x14ac:dyDescent="0.35">
      <c r="A285" s="3" t="s">
        <v>559</v>
      </c>
      <c r="B285" s="3" t="s">
        <v>4</v>
      </c>
      <c r="C285" s="3" t="s">
        <v>5</v>
      </c>
      <c r="D285" s="4">
        <v>760</v>
      </c>
      <c r="E285" s="8">
        <f t="shared" si="4"/>
        <v>836.00000000000011</v>
      </c>
      <c r="F285" s="3" t="s">
        <v>560</v>
      </c>
    </row>
    <row r="286" spans="1:6" ht="14.5" x14ac:dyDescent="0.35">
      <c r="A286" s="3" t="s">
        <v>561</v>
      </c>
      <c r="B286" s="3" t="s">
        <v>4</v>
      </c>
      <c r="C286" s="3" t="s">
        <v>5</v>
      </c>
      <c r="D286" s="4">
        <v>760</v>
      </c>
      <c r="E286" s="8">
        <f t="shared" si="4"/>
        <v>836.00000000000011</v>
      </c>
      <c r="F286" s="3" t="s">
        <v>562</v>
      </c>
    </row>
    <row r="287" spans="1:6" ht="14.5" x14ac:dyDescent="0.35">
      <c r="A287" s="3" t="s">
        <v>563</v>
      </c>
      <c r="B287" s="3" t="s">
        <v>4</v>
      </c>
      <c r="C287" s="3" t="s">
        <v>5</v>
      </c>
      <c r="D287" s="4">
        <v>1897</v>
      </c>
      <c r="E287" s="8">
        <f t="shared" si="4"/>
        <v>2086.7000000000003</v>
      </c>
      <c r="F287" s="3" t="s">
        <v>564</v>
      </c>
    </row>
    <row r="288" spans="1:6" ht="14.5" x14ac:dyDescent="0.35">
      <c r="A288" s="3" t="s">
        <v>565</v>
      </c>
      <c r="B288" s="3" t="s">
        <v>4</v>
      </c>
      <c r="C288" s="3" t="s">
        <v>5</v>
      </c>
      <c r="D288" s="4">
        <v>1755</v>
      </c>
      <c r="E288" s="8">
        <f t="shared" si="4"/>
        <v>1930.5000000000002</v>
      </c>
      <c r="F288" s="3" t="s">
        <v>566</v>
      </c>
    </row>
    <row r="289" spans="1:6" ht="14.5" x14ac:dyDescent="0.35">
      <c r="A289" s="3" t="s">
        <v>567</v>
      </c>
      <c r="B289" s="3" t="s">
        <v>4</v>
      </c>
      <c r="C289" s="3" t="s">
        <v>62</v>
      </c>
      <c r="D289" s="4">
        <v>0</v>
      </c>
      <c r="E289" s="8">
        <f t="shared" si="4"/>
        <v>0</v>
      </c>
      <c r="F289" s="3" t="s">
        <v>568</v>
      </c>
    </row>
    <row r="290" spans="1:6" ht="14.5" x14ac:dyDescent="0.35">
      <c r="A290" s="3" t="s">
        <v>569</v>
      </c>
      <c r="B290" s="3" t="s">
        <v>4</v>
      </c>
      <c r="C290" s="3" t="s">
        <v>5</v>
      </c>
      <c r="D290" s="4">
        <v>2919.6</v>
      </c>
      <c r="E290" s="8">
        <f t="shared" si="4"/>
        <v>3211.56</v>
      </c>
      <c r="F290" s="3" t="s">
        <v>570</v>
      </c>
    </row>
    <row r="291" spans="1:6" ht="14.5" x14ac:dyDescent="0.35">
      <c r="A291" s="3" t="s">
        <v>571</v>
      </c>
      <c r="B291" s="3" t="s">
        <v>4</v>
      </c>
      <c r="C291" s="3" t="s">
        <v>62</v>
      </c>
      <c r="D291" s="4">
        <v>0</v>
      </c>
      <c r="E291" s="8">
        <f t="shared" si="4"/>
        <v>0</v>
      </c>
      <c r="F291" s="3" t="s">
        <v>572</v>
      </c>
    </row>
    <row r="292" spans="1:6" ht="14.5" x14ac:dyDescent="0.35">
      <c r="A292" s="3" t="s">
        <v>573</v>
      </c>
      <c r="B292" s="3" t="s">
        <v>4</v>
      </c>
      <c r="C292" s="3" t="s">
        <v>62</v>
      </c>
      <c r="D292" s="4">
        <v>0</v>
      </c>
      <c r="E292" s="8">
        <f t="shared" si="4"/>
        <v>0</v>
      </c>
      <c r="F292" s="3" t="s">
        <v>574</v>
      </c>
    </row>
    <row r="293" spans="1:6" ht="14.5" x14ac:dyDescent="0.35">
      <c r="A293" s="3" t="s">
        <v>575</v>
      </c>
      <c r="B293" s="3" t="s">
        <v>4</v>
      </c>
      <c r="C293" s="3" t="s">
        <v>62</v>
      </c>
      <c r="D293" s="4">
        <v>0</v>
      </c>
      <c r="E293" s="8">
        <f t="shared" si="4"/>
        <v>0</v>
      </c>
      <c r="F293" s="3" t="s">
        <v>576</v>
      </c>
    </row>
    <row r="294" spans="1:6" ht="14.5" x14ac:dyDescent="0.35">
      <c r="A294" s="3" t="s">
        <v>577</v>
      </c>
      <c r="B294" s="3" t="s">
        <v>4</v>
      </c>
      <c r="C294" s="3" t="s">
        <v>62</v>
      </c>
      <c r="D294" s="4">
        <v>0</v>
      </c>
      <c r="E294" s="8">
        <f t="shared" si="4"/>
        <v>0</v>
      </c>
      <c r="F294" s="3" t="s">
        <v>578</v>
      </c>
    </row>
    <row r="295" spans="1:6" ht="14.5" x14ac:dyDescent="0.35">
      <c r="A295" s="3" t="s">
        <v>579</v>
      </c>
      <c r="B295" s="3" t="s">
        <v>4</v>
      </c>
      <c r="C295" s="3" t="s">
        <v>62</v>
      </c>
      <c r="D295" s="4">
        <v>0</v>
      </c>
      <c r="E295" s="8">
        <f t="shared" si="4"/>
        <v>0</v>
      </c>
      <c r="F295" s="3" t="s">
        <v>580</v>
      </c>
    </row>
    <row r="296" spans="1:6" ht="14.5" x14ac:dyDescent="0.35">
      <c r="A296" s="3" t="s">
        <v>581</v>
      </c>
      <c r="B296" s="3" t="s">
        <v>4</v>
      </c>
      <c r="C296" s="3" t="s">
        <v>62</v>
      </c>
      <c r="D296" s="4">
        <v>0</v>
      </c>
      <c r="E296" s="8">
        <f t="shared" si="4"/>
        <v>0</v>
      </c>
      <c r="F296" s="3" t="s">
        <v>582</v>
      </c>
    </row>
    <row r="297" spans="1:6" ht="14.5" x14ac:dyDescent="0.35">
      <c r="A297" s="3" t="s">
        <v>583</v>
      </c>
      <c r="B297" s="3" t="s">
        <v>4</v>
      </c>
      <c r="C297" s="3" t="s">
        <v>62</v>
      </c>
      <c r="D297" s="4">
        <v>0</v>
      </c>
      <c r="E297" s="8">
        <f t="shared" si="4"/>
        <v>0</v>
      </c>
      <c r="F297" s="3" t="s">
        <v>584</v>
      </c>
    </row>
    <row r="298" spans="1:6" ht="14.5" x14ac:dyDescent="0.35">
      <c r="A298" s="3" t="s">
        <v>585</v>
      </c>
      <c r="B298" s="3" t="s">
        <v>4</v>
      </c>
      <c r="C298" s="3" t="s">
        <v>62</v>
      </c>
      <c r="D298" s="4">
        <v>0</v>
      </c>
      <c r="E298" s="8">
        <f t="shared" si="4"/>
        <v>0</v>
      </c>
      <c r="F298" s="3" t="s">
        <v>586</v>
      </c>
    </row>
    <row r="299" spans="1:6" ht="14.5" x14ac:dyDescent="0.35">
      <c r="A299" s="3" t="s">
        <v>587</v>
      </c>
      <c r="B299" s="3" t="s">
        <v>4</v>
      </c>
      <c r="C299" s="3" t="s">
        <v>62</v>
      </c>
      <c r="D299" s="4">
        <v>0</v>
      </c>
      <c r="E299" s="8">
        <f t="shared" si="4"/>
        <v>0</v>
      </c>
      <c r="F299" s="3" t="s">
        <v>588</v>
      </c>
    </row>
    <row r="300" spans="1:6" ht="14.5" x14ac:dyDescent="0.35">
      <c r="A300" s="3" t="s">
        <v>589</v>
      </c>
      <c r="B300" s="3" t="s">
        <v>4</v>
      </c>
      <c r="C300" s="3" t="s">
        <v>5</v>
      </c>
      <c r="D300" s="4">
        <v>390.75</v>
      </c>
      <c r="E300" s="8">
        <f t="shared" si="4"/>
        <v>429.82500000000005</v>
      </c>
      <c r="F300" s="3" t="s">
        <v>590</v>
      </c>
    </row>
    <row r="301" spans="1:6" ht="14.5" x14ac:dyDescent="0.35">
      <c r="A301" s="3" t="s">
        <v>591</v>
      </c>
      <c r="B301" s="3" t="s">
        <v>4</v>
      </c>
      <c r="C301" s="3" t="s">
        <v>5</v>
      </c>
      <c r="D301" s="4">
        <v>390.75</v>
      </c>
      <c r="E301" s="8">
        <f t="shared" si="4"/>
        <v>429.82500000000005</v>
      </c>
      <c r="F301" s="3" t="s">
        <v>592</v>
      </c>
    </row>
    <row r="302" spans="1:6" ht="14.5" x14ac:dyDescent="0.35">
      <c r="A302" s="3" t="s">
        <v>593</v>
      </c>
      <c r="B302" s="3" t="s">
        <v>4</v>
      </c>
      <c r="C302" s="3" t="s">
        <v>5</v>
      </c>
      <c r="D302" s="4">
        <v>390.75</v>
      </c>
      <c r="E302" s="8">
        <f t="shared" si="4"/>
        <v>429.82500000000005</v>
      </c>
      <c r="F302" s="3" t="s">
        <v>594</v>
      </c>
    </row>
    <row r="303" spans="1:6" ht="14.5" x14ac:dyDescent="0.35">
      <c r="A303" s="3" t="s">
        <v>595</v>
      </c>
      <c r="B303" s="3" t="s">
        <v>4</v>
      </c>
      <c r="C303" s="3" t="s">
        <v>5</v>
      </c>
      <c r="D303" s="4">
        <v>8.08</v>
      </c>
      <c r="E303" s="8">
        <f t="shared" si="4"/>
        <v>8.8880000000000017</v>
      </c>
      <c r="F303" s="3" t="s">
        <v>596</v>
      </c>
    </row>
    <row r="304" spans="1:6" ht="14.5" x14ac:dyDescent="0.35">
      <c r="A304" s="3" t="s">
        <v>597</v>
      </c>
      <c r="B304" s="3" t="s">
        <v>4</v>
      </c>
      <c r="C304" s="3" t="s">
        <v>5</v>
      </c>
      <c r="D304" s="4">
        <v>840.65</v>
      </c>
      <c r="E304" s="8">
        <f t="shared" si="4"/>
        <v>924.71500000000003</v>
      </c>
      <c r="F304" s="3" t="s">
        <v>598</v>
      </c>
    </row>
    <row r="305" spans="1:6" ht="14.5" x14ac:dyDescent="0.35">
      <c r="A305" s="3" t="s">
        <v>599</v>
      </c>
      <c r="B305" s="3" t="s">
        <v>4</v>
      </c>
      <c r="C305" s="3" t="s">
        <v>5</v>
      </c>
      <c r="D305" s="4">
        <v>3600</v>
      </c>
      <c r="E305" s="8">
        <f t="shared" si="4"/>
        <v>3960.0000000000005</v>
      </c>
      <c r="F305" s="3" t="s">
        <v>600</v>
      </c>
    </row>
    <row r="306" spans="1:6" ht="14.5" x14ac:dyDescent="0.35">
      <c r="A306" s="3" t="s">
        <v>601</v>
      </c>
      <c r="B306" s="3" t="s">
        <v>4</v>
      </c>
      <c r="C306" s="3" t="s">
        <v>62</v>
      </c>
      <c r="D306" s="4">
        <v>0</v>
      </c>
      <c r="E306" s="8">
        <f t="shared" si="4"/>
        <v>0</v>
      </c>
      <c r="F306" s="3" t="s">
        <v>602</v>
      </c>
    </row>
    <row r="307" spans="1:6" ht="14.5" x14ac:dyDescent="0.35">
      <c r="A307" s="3" t="s">
        <v>603</v>
      </c>
      <c r="B307" s="3" t="s">
        <v>4</v>
      </c>
      <c r="C307" s="3" t="s">
        <v>62</v>
      </c>
      <c r="D307" s="4">
        <v>0</v>
      </c>
      <c r="E307" s="8">
        <f t="shared" si="4"/>
        <v>0</v>
      </c>
      <c r="F307" s="3" t="s">
        <v>604</v>
      </c>
    </row>
    <row r="308" spans="1:6" ht="14.5" x14ac:dyDescent="0.35">
      <c r="A308" s="3" t="s">
        <v>605</v>
      </c>
      <c r="B308" s="3" t="s">
        <v>4</v>
      </c>
      <c r="C308" s="3" t="s">
        <v>5</v>
      </c>
      <c r="D308" s="4">
        <v>18.66</v>
      </c>
      <c r="E308" s="8">
        <f t="shared" si="4"/>
        <v>20.526000000000003</v>
      </c>
      <c r="F308" s="3" t="s">
        <v>606</v>
      </c>
    </row>
    <row r="309" spans="1:6" ht="14.5" x14ac:dyDescent="0.35">
      <c r="A309" s="3" t="s">
        <v>607</v>
      </c>
      <c r="B309" s="3" t="s">
        <v>4</v>
      </c>
      <c r="C309" s="3" t="s">
        <v>5</v>
      </c>
      <c r="D309" s="4">
        <v>2030</v>
      </c>
      <c r="E309" s="8">
        <f t="shared" si="4"/>
        <v>2233</v>
      </c>
      <c r="F309" s="3" t="s">
        <v>608</v>
      </c>
    </row>
    <row r="310" spans="1:6" ht="14.5" x14ac:dyDescent="0.35">
      <c r="A310" s="3" t="s">
        <v>609</v>
      </c>
      <c r="B310" s="3" t="s">
        <v>4</v>
      </c>
      <c r="C310" s="3" t="s">
        <v>62</v>
      </c>
      <c r="D310" s="4">
        <v>0</v>
      </c>
      <c r="E310" s="8">
        <f t="shared" si="4"/>
        <v>0</v>
      </c>
      <c r="F310" s="3" t="s">
        <v>610</v>
      </c>
    </row>
    <row r="311" spans="1:6" ht="14.5" x14ac:dyDescent="0.35">
      <c r="A311" s="3" t="s">
        <v>611</v>
      </c>
      <c r="B311" s="3" t="s">
        <v>4</v>
      </c>
      <c r="C311" s="3" t="s">
        <v>62</v>
      </c>
      <c r="D311" s="4">
        <v>0</v>
      </c>
      <c r="E311" s="8">
        <f t="shared" si="4"/>
        <v>0</v>
      </c>
      <c r="F311" s="3" t="s">
        <v>612</v>
      </c>
    </row>
    <row r="312" spans="1:6" ht="14.5" x14ac:dyDescent="0.35">
      <c r="A312" s="3" t="s">
        <v>613</v>
      </c>
      <c r="B312" s="3" t="s">
        <v>4</v>
      </c>
      <c r="C312" s="3" t="s">
        <v>62</v>
      </c>
      <c r="D312" s="4">
        <v>0</v>
      </c>
      <c r="E312" s="8">
        <f t="shared" si="4"/>
        <v>0</v>
      </c>
      <c r="F312" s="3" t="s">
        <v>614</v>
      </c>
    </row>
    <row r="313" spans="1:6" ht="14.5" x14ac:dyDescent="0.35">
      <c r="A313" s="3" t="s">
        <v>615</v>
      </c>
      <c r="B313" s="3" t="s">
        <v>4</v>
      </c>
      <c r="C313" s="3" t="s">
        <v>5</v>
      </c>
      <c r="D313" s="4">
        <v>634.84</v>
      </c>
      <c r="E313" s="8">
        <f t="shared" si="4"/>
        <v>698.32400000000007</v>
      </c>
      <c r="F313" s="3" t="s">
        <v>616</v>
      </c>
    </row>
    <row r="314" spans="1:6" ht="14.5" x14ac:dyDescent="0.35">
      <c r="A314" s="3" t="s">
        <v>617</v>
      </c>
      <c r="B314" s="3" t="s">
        <v>4</v>
      </c>
      <c r="C314" s="3" t="s">
        <v>5</v>
      </c>
      <c r="D314" s="4">
        <v>750</v>
      </c>
      <c r="E314" s="8">
        <f t="shared" si="4"/>
        <v>825.00000000000011</v>
      </c>
      <c r="F314" s="3" t="s">
        <v>618</v>
      </c>
    </row>
    <row r="315" spans="1:6" ht="14.5" x14ac:dyDescent="0.35">
      <c r="A315" s="3" t="s">
        <v>619</v>
      </c>
      <c r="B315" s="3" t="s">
        <v>4</v>
      </c>
      <c r="C315" s="3" t="s">
        <v>5</v>
      </c>
      <c r="D315" s="4">
        <v>2126.1999999999998</v>
      </c>
      <c r="E315" s="8">
        <f t="shared" si="4"/>
        <v>2338.8200000000002</v>
      </c>
      <c r="F315" s="3" t="s">
        <v>620</v>
      </c>
    </row>
    <row r="316" spans="1:6" ht="14.5" x14ac:dyDescent="0.35">
      <c r="A316" s="3" t="s">
        <v>621</v>
      </c>
      <c r="B316" s="3" t="s">
        <v>4</v>
      </c>
      <c r="C316" s="3" t="s">
        <v>5</v>
      </c>
      <c r="D316" s="4">
        <v>1112.1400000000001</v>
      </c>
      <c r="E316" s="8">
        <f t="shared" si="4"/>
        <v>1223.3540000000003</v>
      </c>
      <c r="F316" s="3" t="s">
        <v>622</v>
      </c>
    </row>
    <row r="317" spans="1:6" ht="14.5" x14ac:dyDescent="0.35">
      <c r="A317" s="3" t="s">
        <v>623</v>
      </c>
      <c r="B317" s="3" t="s">
        <v>4</v>
      </c>
      <c r="C317" s="3" t="s">
        <v>5</v>
      </c>
      <c r="D317" s="4">
        <v>1112.1400000000001</v>
      </c>
      <c r="E317" s="8">
        <f t="shared" si="4"/>
        <v>1223.3540000000003</v>
      </c>
      <c r="F317" s="3" t="s">
        <v>624</v>
      </c>
    </row>
    <row r="318" spans="1:6" ht="14.5" x14ac:dyDescent="0.35">
      <c r="A318" s="3" t="s">
        <v>625</v>
      </c>
      <c r="B318" s="3" t="s">
        <v>4</v>
      </c>
      <c r="C318" s="3" t="s">
        <v>62</v>
      </c>
      <c r="D318" s="4">
        <v>0</v>
      </c>
      <c r="E318" s="8">
        <f t="shared" si="4"/>
        <v>0</v>
      </c>
      <c r="F318" s="3" t="s">
        <v>626</v>
      </c>
    </row>
    <row r="319" spans="1:6" ht="14.5" x14ac:dyDescent="0.35">
      <c r="A319" s="3" t="s">
        <v>627</v>
      </c>
      <c r="B319" s="3" t="s">
        <v>4</v>
      </c>
      <c r="C319" s="3" t="s">
        <v>5</v>
      </c>
      <c r="D319" s="4">
        <v>795</v>
      </c>
      <c r="E319" s="8">
        <f t="shared" si="4"/>
        <v>874.50000000000011</v>
      </c>
      <c r="F319" s="3" t="s">
        <v>628</v>
      </c>
    </row>
    <row r="320" spans="1:6" ht="14.5" x14ac:dyDescent="0.35">
      <c r="A320" s="3" t="s">
        <v>629</v>
      </c>
      <c r="B320" s="3" t="s">
        <v>4</v>
      </c>
      <c r="C320" s="3" t="s">
        <v>5</v>
      </c>
      <c r="D320" s="4">
        <v>114.43</v>
      </c>
      <c r="E320" s="8">
        <f t="shared" si="4"/>
        <v>125.87300000000002</v>
      </c>
      <c r="F320" s="3" t="s">
        <v>630</v>
      </c>
    </row>
    <row r="321" spans="1:6" ht="14.5" x14ac:dyDescent="0.35">
      <c r="A321" s="3" t="s">
        <v>631</v>
      </c>
      <c r="B321" s="3" t="s">
        <v>4</v>
      </c>
      <c r="C321" s="3" t="s">
        <v>62</v>
      </c>
      <c r="D321" s="4">
        <v>0</v>
      </c>
      <c r="E321" s="8">
        <f t="shared" si="4"/>
        <v>0</v>
      </c>
      <c r="F321" s="3" t="s">
        <v>632</v>
      </c>
    </row>
    <row r="322" spans="1:6" ht="14.5" x14ac:dyDescent="0.35">
      <c r="A322" s="3" t="s">
        <v>633</v>
      </c>
      <c r="B322" s="3" t="s">
        <v>4</v>
      </c>
      <c r="C322" s="3" t="s">
        <v>5</v>
      </c>
      <c r="D322" s="4">
        <v>416.78</v>
      </c>
      <c r="E322" s="8">
        <f t="shared" si="4"/>
        <v>458.45800000000003</v>
      </c>
      <c r="F322" s="3" t="s">
        <v>634</v>
      </c>
    </row>
    <row r="323" spans="1:6" ht="14.5" x14ac:dyDescent="0.35">
      <c r="A323" s="3" t="s">
        <v>635</v>
      </c>
      <c r="B323" s="3" t="s">
        <v>4</v>
      </c>
      <c r="C323" s="3" t="s">
        <v>62</v>
      </c>
      <c r="D323" s="4">
        <v>0</v>
      </c>
      <c r="E323" s="8">
        <f t="shared" si="4"/>
        <v>0</v>
      </c>
      <c r="F323" s="3" t="s">
        <v>636</v>
      </c>
    </row>
    <row r="324" spans="1:6" ht="14.5" x14ac:dyDescent="0.35">
      <c r="A324" s="3" t="s">
        <v>637</v>
      </c>
      <c r="B324" s="3" t="s">
        <v>4</v>
      </c>
      <c r="C324" s="3" t="s">
        <v>62</v>
      </c>
      <c r="D324" s="4">
        <v>0</v>
      </c>
      <c r="E324" s="8">
        <f t="shared" si="4"/>
        <v>0</v>
      </c>
      <c r="F324" s="3" t="s">
        <v>638</v>
      </c>
    </row>
    <row r="325" spans="1:6" ht="14.5" x14ac:dyDescent="0.35">
      <c r="A325" s="3" t="s">
        <v>639</v>
      </c>
      <c r="B325" s="3" t="s">
        <v>4</v>
      </c>
      <c r="C325" s="3" t="s">
        <v>62</v>
      </c>
      <c r="D325" s="4">
        <v>0</v>
      </c>
      <c r="E325" s="8">
        <f t="shared" si="4"/>
        <v>0</v>
      </c>
      <c r="F325" s="3" t="s">
        <v>640</v>
      </c>
    </row>
    <row r="326" spans="1:6" ht="14.5" x14ac:dyDescent="0.35">
      <c r="A326" s="3" t="s">
        <v>641</v>
      </c>
      <c r="B326" s="3" t="s">
        <v>4</v>
      </c>
      <c r="C326" s="3" t="s">
        <v>5</v>
      </c>
      <c r="D326" s="4">
        <v>2919.6</v>
      </c>
      <c r="E326" s="8">
        <f t="shared" si="4"/>
        <v>3211.56</v>
      </c>
      <c r="F326" s="3" t="s">
        <v>642</v>
      </c>
    </row>
    <row r="327" spans="1:6" ht="14.5" x14ac:dyDescent="0.35">
      <c r="A327" s="3" t="s">
        <v>643</v>
      </c>
      <c r="B327" s="3" t="s">
        <v>4</v>
      </c>
      <c r="C327" s="3" t="s">
        <v>5</v>
      </c>
      <c r="D327" s="4">
        <v>5224.6000000000004</v>
      </c>
      <c r="E327" s="8">
        <f t="shared" ref="E327:E390" si="5">D327*1.1</f>
        <v>5747.0600000000013</v>
      </c>
      <c r="F327" s="3" t="s">
        <v>644</v>
      </c>
    </row>
    <row r="328" spans="1:6" ht="14.5" x14ac:dyDescent="0.35">
      <c r="A328" s="3" t="s">
        <v>645</v>
      </c>
      <c r="B328" s="3" t="s">
        <v>4</v>
      </c>
      <c r="C328" s="3" t="s">
        <v>5</v>
      </c>
      <c r="D328" s="4">
        <v>2574.65</v>
      </c>
      <c r="E328" s="8">
        <f t="shared" si="5"/>
        <v>2832.1150000000002</v>
      </c>
      <c r="F328" s="3" t="s">
        <v>646</v>
      </c>
    </row>
    <row r="329" spans="1:6" ht="14.5" x14ac:dyDescent="0.35">
      <c r="A329" s="3" t="s">
        <v>647</v>
      </c>
      <c r="B329" s="3" t="s">
        <v>4</v>
      </c>
      <c r="C329" s="3" t="s">
        <v>62</v>
      </c>
      <c r="D329" s="4">
        <v>0</v>
      </c>
      <c r="E329" s="8">
        <f t="shared" si="5"/>
        <v>0</v>
      </c>
      <c r="F329" s="3" t="s">
        <v>648</v>
      </c>
    </row>
    <row r="330" spans="1:6" ht="14.5" x14ac:dyDescent="0.35">
      <c r="A330" s="3" t="s">
        <v>649</v>
      </c>
      <c r="B330" s="3" t="s">
        <v>4</v>
      </c>
      <c r="C330" s="3" t="s">
        <v>62</v>
      </c>
      <c r="D330" s="4">
        <v>0</v>
      </c>
      <c r="E330" s="8">
        <f t="shared" si="5"/>
        <v>0</v>
      </c>
      <c r="F330" s="3" t="s">
        <v>650</v>
      </c>
    </row>
    <row r="331" spans="1:6" ht="14.5" x14ac:dyDescent="0.35">
      <c r="A331" s="3" t="s">
        <v>651</v>
      </c>
      <c r="B331" s="3" t="s">
        <v>4</v>
      </c>
      <c r="C331" s="3" t="s">
        <v>5</v>
      </c>
      <c r="D331" s="4">
        <v>760</v>
      </c>
      <c r="E331" s="8">
        <f t="shared" si="5"/>
        <v>836.00000000000011</v>
      </c>
      <c r="F331" s="3" t="s">
        <v>652</v>
      </c>
    </row>
    <row r="332" spans="1:6" ht="14.5" x14ac:dyDescent="0.35">
      <c r="A332" s="3" t="s">
        <v>653</v>
      </c>
      <c r="B332" s="3" t="s">
        <v>4</v>
      </c>
      <c r="C332" s="3" t="s">
        <v>5</v>
      </c>
      <c r="D332" s="4">
        <v>3920</v>
      </c>
      <c r="E332" s="8">
        <f t="shared" si="5"/>
        <v>4312</v>
      </c>
      <c r="F332" s="3" t="s">
        <v>654</v>
      </c>
    </row>
    <row r="333" spans="1:6" ht="14.5" x14ac:dyDescent="0.35">
      <c r="A333" s="3" t="s">
        <v>655</v>
      </c>
      <c r="B333" s="3" t="s">
        <v>4</v>
      </c>
      <c r="C333" s="3" t="s">
        <v>62</v>
      </c>
      <c r="D333" s="4">
        <v>0</v>
      </c>
      <c r="E333" s="8">
        <f t="shared" si="5"/>
        <v>0</v>
      </c>
      <c r="F333" s="3" t="s">
        <v>656</v>
      </c>
    </row>
    <row r="334" spans="1:6" ht="14.5" x14ac:dyDescent="0.35">
      <c r="A334" s="3" t="s">
        <v>657</v>
      </c>
      <c r="B334" s="3" t="s">
        <v>4</v>
      </c>
      <c r="C334" s="3" t="s">
        <v>5</v>
      </c>
      <c r="D334" s="4">
        <v>897</v>
      </c>
      <c r="E334" s="8">
        <f t="shared" si="5"/>
        <v>986.7</v>
      </c>
      <c r="F334" s="3" t="s">
        <v>658</v>
      </c>
    </row>
    <row r="335" spans="1:6" ht="14.5" x14ac:dyDescent="0.35">
      <c r="A335" s="3" t="s">
        <v>659</v>
      </c>
      <c r="B335" s="3" t="s">
        <v>4</v>
      </c>
      <c r="C335" s="3" t="s">
        <v>5</v>
      </c>
      <c r="D335" s="4">
        <v>760</v>
      </c>
      <c r="E335" s="8">
        <f t="shared" si="5"/>
        <v>836.00000000000011</v>
      </c>
      <c r="F335" s="3" t="s">
        <v>660</v>
      </c>
    </row>
    <row r="336" spans="1:6" ht="14.5" x14ac:dyDescent="0.35">
      <c r="A336" s="3" t="s">
        <v>661</v>
      </c>
      <c r="B336" s="3" t="s">
        <v>4</v>
      </c>
      <c r="C336" s="3" t="s">
        <v>62</v>
      </c>
      <c r="D336" s="4">
        <v>0</v>
      </c>
      <c r="E336" s="8">
        <f t="shared" si="5"/>
        <v>0</v>
      </c>
      <c r="F336" s="3" t="s">
        <v>662</v>
      </c>
    </row>
    <row r="337" spans="1:6" ht="14.5" x14ac:dyDescent="0.35">
      <c r="A337" s="3" t="s">
        <v>663</v>
      </c>
      <c r="B337" s="3" t="s">
        <v>4</v>
      </c>
      <c r="C337" s="3" t="s">
        <v>5</v>
      </c>
      <c r="D337" s="4">
        <v>1336.09</v>
      </c>
      <c r="E337" s="8">
        <f t="shared" si="5"/>
        <v>1469.6990000000001</v>
      </c>
      <c r="F337" s="3" t="s">
        <v>664</v>
      </c>
    </row>
    <row r="338" spans="1:6" ht="14.5" x14ac:dyDescent="0.35">
      <c r="A338" s="3" t="s">
        <v>665</v>
      </c>
      <c r="B338" s="3" t="s">
        <v>4</v>
      </c>
      <c r="C338" s="3" t="s">
        <v>62</v>
      </c>
      <c r="D338" s="4">
        <v>0</v>
      </c>
      <c r="E338" s="8">
        <f t="shared" si="5"/>
        <v>0</v>
      </c>
      <c r="F338" s="3" t="s">
        <v>666</v>
      </c>
    </row>
    <row r="339" spans="1:6" ht="14.5" x14ac:dyDescent="0.35">
      <c r="A339" s="3" t="s">
        <v>667</v>
      </c>
      <c r="B339" s="3" t="s">
        <v>4</v>
      </c>
      <c r="C339" s="3" t="s">
        <v>5</v>
      </c>
      <c r="D339" s="4">
        <v>1336.09</v>
      </c>
      <c r="E339" s="8">
        <f t="shared" si="5"/>
        <v>1469.6990000000001</v>
      </c>
      <c r="F339" s="3" t="s">
        <v>668</v>
      </c>
    </row>
    <row r="340" spans="1:6" ht="14.5" x14ac:dyDescent="0.35">
      <c r="A340" s="3" t="s">
        <v>669</v>
      </c>
      <c r="B340" s="3" t="s">
        <v>4</v>
      </c>
      <c r="C340" s="3" t="s">
        <v>5</v>
      </c>
      <c r="D340" s="4">
        <v>742.27</v>
      </c>
      <c r="E340" s="8">
        <f t="shared" si="5"/>
        <v>816.49700000000007</v>
      </c>
      <c r="F340" s="3" t="s">
        <v>670</v>
      </c>
    </row>
    <row r="341" spans="1:6" ht="14.5" x14ac:dyDescent="0.35">
      <c r="A341" s="3" t="s">
        <v>671</v>
      </c>
      <c r="B341" s="3" t="s">
        <v>4</v>
      </c>
      <c r="C341" s="3" t="s">
        <v>5</v>
      </c>
      <c r="D341" s="4">
        <v>742.27</v>
      </c>
      <c r="E341" s="8">
        <f t="shared" si="5"/>
        <v>816.49700000000007</v>
      </c>
      <c r="F341" s="3" t="s">
        <v>672</v>
      </c>
    </row>
    <row r="342" spans="1:6" ht="14.5" x14ac:dyDescent="0.35">
      <c r="A342" s="3" t="s">
        <v>673</v>
      </c>
      <c r="B342" s="3" t="s">
        <v>4</v>
      </c>
      <c r="C342" s="3" t="s">
        <v>5</v>
      </c>
      <c r="D342" s="4">
        <v>1336.09</v>
      </c>
      <c r="E342" s="8">
        <f t="shared" si="5"/>
        <v>1469.6990000000001</v>
      </c>
      <c r="F342" s="3" t="s">
        <v>674</v>
      </c>
    </row>
    <row r="343" spans="1:6" ht="14.5" x14ac:dyDescent="0.35">
      <c r="A343" s="3" t="s">
        <v>675</v>
      </c>
      <c r="B343" s="3" t="s">
        <v>4</v>
      </c>
      <c r="C343" s="3" t="s">
        <v>5</v>
      </c>
      <c r="D343" s="4">
        <v>260.5</v>
      </c>
      <c r="E343" s="8">
        <f t="shared" si="5"/>
        <v>286.55</v>
      </c>
      <c r="F343" s="3" t="s">
        <v>676</v>
      </c>
    </row>
    <row r="344" spans="1:6" ht="14.5" x14ac:dyDescent="0.35">
      <c r="A344" s="3" t="s">
        <v>677</v>
      </c>
      <c r="B344" s="3" t="s">
        <v>4</v>
      </c>
      <c r="C344" s="3" t="s">
        <v>5</v>
      </c>
      <c r="D344" s="4">
        <v>142.63</v>
      </c>
      <c r="E344" s="8">
        <f t="shared" si="5"/>
        <v>156.893</v>
      </c>
      <c r="F344" s="3" t="s">
        <v>678</v>
      </c>
    </row>
    <row r="345" spans="1:6" ht="14.5" x14ac:dyDescent="0.35">
      <c r="A345" s="3" t="s">
        <v>679</v>
      </c>
      <c r="B345" s="3" t="s">
        <v>4</v>
      </c>
      <c r="C345" s="3" t="s">
        <v>5</v>
      </c>
      <c r="D345" s="4">
        <v>70.180000000000007</v>
      </c>
      <c r="E345" s="8">
        <f t="shared" si="5"/>
        <v>77.198000000000008</v>
      </c>
      <c r="F345" s="3" t="s">
        <v>680</v>
      </c>
    </row>
    <row r="346" spans="1:6" ht="14.5" x14ac:dyDescent="0.35">
      <c r="A346" s="3" t="s">
        <v>681</v>
      </c>
      <c r="B346" s="3" t="s">
        <v>4</v>
      </c>
      <c r="C346" s="3" t="s">
        <v>5</v>
      </c>
      <c r="D346" s="4">
        <v>35.090000000000003</v>
      </c>
      <c r="E346" s="8">
        <f t="shared" si="5"/>
        <v>38.599000000000004</v>
      </c>
      <c r="F346" s="3" t="s">
        <v>682</v>
      </c>
    </row>
    <row r="347" spans="1:6" ht="14.5" x14ac:dyDescent="0.35">
      <c r="A347" s="3" t="s">
        <v>683</v>
      </c>
      <c r="B347" s="3" t="s">
        <v>4</v>
      </c>
      <c r="C347" s="3" t="s">
        <v>62</v>
      </c>
      <c r="D347" s="4">
        <v>0</v>
      </c>
      <c r="E347" s="8">
        <f t="shared" si="5"/>
        <v>0</v>
      </c>
      <c r="F347" s="3" t="s">
        <v>684</v>
      </c>
    </row>
    <row r="348" spans="1:6" ht="14.5" x14ac:dyDescent="0.35">
      <c r="A348" s="3" t="s">
        <v>685</v>
      </c>
      <c r="B348" s="3" t="s">
        <v>4</v>
      </c>
      <c r="C348" s="3" t="s">
        <v>62</v>
      </c>
      <c r="D348" s="4">
        <v>0</v>
      </c>
      <c r="E348" s="8">
        <f t="shared" si="5"/>
        <v>0</v>
      </c>
      <c r="F348" s="3" t="s">
        <v>686</v>
      </c>
    </row>
    <row r="349" spans="1:6" ht="14.5" x14ac:dyDescent="0.35">
      <c r="A349" s="3" t="s">
        <v>687</v>
      </c>
      <c r="B349" s="3" t="s">
        <v>4</v>
      </c>
      <c r="C349" s="3" t="s">
        <v>62</v>
      </c>
      <c r="D349" s="4">
        <v>0</v>
      </c>
      <c r="E349" s="8">
        <f t="shared" si="5"/>
        <v>0</v>
      </c>
      <c r="F349" s="3" t="s">
        <v>688</v>
      </c>
    </row>
    <row r="350" spans="1:6" ht="14.5" x14ac:dyDescent="0.35">
      <c r="A350" s="3" t="s">
        <v>689</v>
      </c>
      <c r="B350" s="3" t="s">
        <v>4</v>
      </c>
      <c r="C350" s="3" t="s">
        <v>62</v>
      </c>
      <c r="D350" s="4">
        <v>0</v>
      </c>
      <c r="E350" s="8">
        <f t="shared" si="5"/>
        <v>0</v>
      </c>
      <c r="F350" s="3" t="s">
        <v>690</v>
      </c>
    </row>
    <row r="351" spans="1:6" ht="14.5" x14ac:dyDescent="0.35">
      <c r="A351" s="3" t="s">
        <v>691</v>
      </c>
      <c r="B351" s="3" t="s">
        <v>4</v>
      </c>
      <c r="C351" s="3" t="s">
        <v>62</v>
      </c>
      <c r="D351" s="4">
        <v>0</v>
      </c>
      <c r="E351" s="8">
        <f t="shared" si="5"/>
        <v>0</v>
      </c>
      <c r="F351" s="3" t="s">
        <v>692</v>
      </c>
    </row>
    <row r="352" spans="1:6" ht="14.5" x14ac:dyDescent="0.35">
      <c r="A352" s="3" t="s">
        <v>693</v>
      </c>
      <c r="B352" s="3" t="s">
        <v>4</v>
      </c>
      <c r="C352" s="3" t="s">
        <v>62</v>
      </c>
      <c r="D352" s="4">
        <v>0</v>
      </c>
      <c r="E352" s="8">
        <f t="shared" si="5"/>
        <v>0</v>
      </c>
      <c r="F352" s="3" t="s">
        <v>694</v>
      </c>
    </row>
    <row r="353" spans="1:6" ht="14.5" x14ac:dyDescent="0.35">
      <c r="A353" s="3" t="s">
        <v>695</v>
      </c>
      <c r="B353" s="3" t="s">
        <v>4</v>
      </c>
      <c r="C353" s="3" t="s">
        <v>62</v>
      </c>
      <c r="D353" s="4">
        <v>0</v>
      </c>
      <c r="E353" s="8">
        <f t="shared" si="5"/>
        <v>0</v>
      </c>
      <c r="F353" s="3" t="s">
        <v>696</v>
      </c>
    </row>
    <row r="354" spans="1:6" ht="14.5" x14ac:dyDescent="0.35">
      <c r="A354" s="3" t="s">
        <v>697</v>
      </c>
      <c r="B354" s="3" t="s">
        <v>4</v>
      </c>
      <c r="C354" s="3" t="s">
        <v>62</v>
      </c>
      <c r="D354" s="4">
        <v>0</v>
      </c>
      <c r="E354" s="8">
        <f t="shared" si="5"/>
        <v>0</v>
      </c>
      <c r="F354" s="3" t="s">
        <v>698</v>
      </c>
    </row>
    <row r="355" spans="1:6" ht="14.5" x14ac:dyDescent="0.35">
      <c r="A355" s="3" t="s">
        <v>699</v>
      </c>
      <c r="B355" s="3" t="s">
        <v>4</v>
      </c>
      <c r="C355" s="3" t="s">
        <v>62</v>
      </c>
      <c r="D355" s="4">
        <v>0</v>
      </c>
      <c r="E355" s="8">
        <f t="shared" si="5"/>
        <v>0</v>
      </c>
      <c r="F355" s="3" t="s">
        <v>700</v>
      </c>
    </row>
    <row r="356" spans="1:6" ht="14.5" x14ac:dyDescent="0.35">
      <c r="A356" s="3" t="s">
        <v>701</v>
      </c>
      <c r="B356" s="3" t="s">
        <v>4</v>
      </c>
      <c r="C356" s="3" t="s">
        <v>5</v>
      </c>
      <c r="D356" s="4">
        <v>8.57</v>
      </c>
      <c r="E356" s="8">
        <f t="shared" si="5"/>
        <v>9.4270000000000014</v>
      </c>
      <c r="F356" s="3" t="s">
        <v>702</v>
      </c>
    </row>
    <row r="357" spans="1:6" ht="14.5" x14ac:dyDescent="0.35">
      <c r="A357" s="3" t="s">
        <v>703</v>
      </c>
      <c r="B357" s="3" t="s">
        <v>4</v>
      </c>
      <c r="C357" s="3" t="s">
        <v>5</v>
      </c>
      <c r="D357" s="4">
        <v>11.06</v>
      </c>
      <c r="E357" s="8">
        <f t="shared" si="5"/>
        <v>12.166000000000002</v>
      </c>
      <c r="F357" s="3" t="s">
        <v>704</v>
      </c>
    </row>
    <row r="358" spans="1:6" ht="14.5" x14ac:dyDescent="0.35">
      <c r="A358" s="3" t="s">
        <v>705</v>
      </c>
      <c r="B358" s="3" t="s">
        <v>4</v>
      </c>
      <c r="C358" s="3" t="s">
        <v>5</v>
      </c>
      <c r="D358" s="4">
        <v>94.41</v>
      </c>
      <c r="E358" s="8">
        <f t="shared" si="5"/>
        <v>103.851</v>
      </c>
      <c r="F358" s="3" t="s">
        <v>706</v>
      </c>
    </row>
    <row r="359" spans="1:6" ht="14.5" x14ac:dyDescent="0.35">
      <c r="A359" s="3" t="s">
        <v>707</v>
      </c>
      <c r="B359" s="3" t="s">
        <v>4</v>
      </c>
      <c r="C359" s="3" t="s">
        <v>5</v>
      </c>
      <c r="D359" s="4">
        <v>13.73</v>
      </c>
      <c r="E359" s="8">
        <f t="shared" si="5"/>
        <v>15.103000000000002</v>
      </c>
      <c r="F359" s="3" t="s">
        <v>708</v>
      </c>
    </row>
    <row r="360" spans="1:6" ht="14.5" x14ac:dyDescent="0.35">
      <c r="A360" s="3" t="s">
        <v>707</v>
      </c>
      <c r="B360" s="3" t="s">
        <v>456</v>
      </c>
      <c r="C360" s="3" t="s">
        <v>5</v>
      </c>
      <c r="D360" s="4">
        <v>13.73</v>
      </c>
      <c r="E360" s="8">
        <f t="shared" si="5"/>
        <v>15.103000000000002</v>
      </c>
      <c r="F360" s="3" t="s">
        <v>708</v>
      </c>
    </row>
    <row r="361" spans="1:6" ht="14.5" x14ac:dyDescent="0.35">
      <c r="A361" s="3" t="s">
        <v>709</v>
      </c>
      <c r="B361" s="3" t="s">
        <v>4</v>
      </c>
      <c r="C361" s="3" t="s">
        <v>5</v>
      </c>
      <c r="D361" s="4">
        <v>8.4600000000000009</v>
      </c>
      <c r="E361" s="8">
        <f t="shared" si="5"/>
        <v>9.3060000000000009</v>
      </c>
      <c r="F361" s="3" t="s">
        <v>710</v>
      </c>
    </row>
    <row r="362" spans="1:6" ht="14.5" x14ac:dyDescent="0.35">
      <c r="A362" s="3" t="s">
        <v>709</v>
      </c>
      <c r="B362" s="3" t="s">
        <v>456</v>
      </c>
      <c r="C362" s="3" t="s">
        <v>5</v>
      </c>
      <c r="D362" s="4">
        <v>8.4600000000000009</v>
      </c>
      <c r="E362" s="8">
        <f t="shared" si="5"/>
        <v>9.3060000000000009</v>
      </c>
      <c r="F362" s="3" t="s">
        <v>710</v>
      </c>
    </row>
    <row r="363" spans="1:6" ht="14.5" x14ac:dyDescent="0.35">
      <c r="A363" s="3" t="s">
        <v>711</v>
      </c>
      <c r="B363" s="3" t="s">
        <v>4</v>
      </c>
      <c r="C363" s="3" t="s">
        <v>5</v>
      </c>
      <c r="D363" s="4">
        <v>7.01</v>
      </c>
      <c r="E363" s="8">
        <f t="shared" si="5"/>
        <v>7.7110000000000003</v>
      </c>
      <c r="F363" s="3" t="s">
        <v>712</v>
      </c>
    </row>
    <row r="364" spans="1:6" ht="14.5" x14ac:dyDescent="0.35">
      <c r="A364" s="3" t="s">
        <v>711</v>
      </c>
      <c r="B364" s="3" t="s">
        <v>456</v>
      </c>
      <c r="C364" s="3" t="s">
        <v>5</v>
      </c>
      <c r="D364" s="4">
        <v>7.01</v>
      </c>
      <c r="E364" s="8">
        <f t="shared" si="5"/>
        <v>7.7110000000000003</v>
      </c>
      <c r="F364" s="3" t="s">
        <v>712</v>
      </c>
    </row>
    <row r="365" spans="1:6" ht="14.5" x14ac:dyDescent="0.35">
      <c r="A365" s="3" t="s">
        <v>713</v>
      </c>
      <c r="B365" s="3" t="s">
        <v>4</v>
      </c>
      <c r="C365" s="3" t="s">
        <v>5</v>
      </c>
      <c r="D365" s="4">
        <v>10.56</v>
      </c>
      <c r="E365" s="8">
        <f t="shared" si="5"/>
        <v>11.616000000000001</v>
      </c>
      <c r="F365" s="3" t="s">
        <v>714</v>
      </c>
    </row>
    <row r="366" spans="1:6" ht="14.5" x14ac:dyDescent="0.35">
      <c r="A366" s="3" t="s">
        <v>713</v>
      </c>
      <c r="B366" s="3" t="s">
        <v>456</v>
      </c>
      <c r="C366" s="3" t="s">
        <v>5</v>
      </c>
      <c r="D366" s="4">
        <v>10.56</v>
      </c>
      <c r="E366" s="8">
        <f t="shared" si="5"/>
        <v>11.616000000000001</v>
      </c>
      <c r="F366" s="3" t="s">
        <v>714</v>
      </c>
    </row>
    <row r="367" spans="1:6" ht="14.5" x14ac:dyDescent="0.35">
      <c r="A367" s="3" t="s">
        <v>715</v>
      </c>
      <c r="B367" s="3" t="s">
        <v>4</v>
      </c>
      <c r="C367" s="3" t="s">
        <v>5</v>
      </c>
      <c r="D367" s="4">
        <v>47.81</v>
      </c>
      <c r="E367" s="8">
        <f t="shared" si="5"/>
        <v>52.591000000000008</v>
      </c>
      <c r="F367" s="3" t="s">
        <v>716</v>
      </c>
    </row>
    <row r="368" spans="1:6" ht="14.5" x14ac:dyDescent="0.35">
      <c r="A368" s="3" t="s">
        <v>717</v>
      </c>
      <c r="B368" s="3" t="s">
        <v>4</v>
      </c>
      <c r="C368" s="3" t="s">
        <v>5</v>
      </c>
      <c r="D368" s="4">
        <v>13.39</v>
      </c>
      <c r="E368" s="8">
        <f t="shared" si="5"/>
        <v>14.729000000000001</v>
      </c>
      <c r="F368" s="3" t="s">
        <v>718</v>
      </c>
    </row>
    <row r="369" spans="1:6" ht="14.5" x14ac:dyDescent="0.35">
      <c r="A369" s="3" t="s">
        <v>717</v>
      </c>
      <c r="B369" s="3" t="s">
        <v>456</v>
      </c>
      <c r="C369" s="3" t="s">
        <v>5</v>
      </c>
      <c r="D369" s="4">
        <v>13.39</v>
      </c>
      <c r="E369" s="8">
        <f t="shared" si="5"/>
        <v>14.729000000000001</v>
      </c>
      <c r="F369" s="3" t="s">
        <v>718</v>
      </c>
    </row>
    <row r="370" spans="1:6" ht="14.5" x14ac:dyDescent="0.35">
      <c r="A370" s="3" t="s">
        <v>719</v>
      </c>
      <c r="B370" s="3" t="s">
        <v>4</v>
      </c>
      <c r="C370" s="3" t="s">
        <v>5</v>
      </c>
      <c r="D370" s="4">
        <v>8.68</v>
      </c>
      <c r="E370" s="8">
        <f t="shared" si="5"/>
        <v>9.548</v>
      </c>
      <c r="F370" s="3" t="s">
        <v>720</v>
      </c>
    </row>
    <row r="371" spans="1:6" ht="14.5" x14ac:dyDescent="0.35">
      <c r="A371" s="3" t="s">
        <v>719</v>
      </c>
      <c r="B371" s="3" t="s">
        <v>456</v>
      </c>
      <c r="C371" s="3" t="s">
        <v>5</v>
      </c>
      <c r="D371" s="4">
        <v>8.68</v>
      </c>
      <c r="E371" s="8">
        <f t="shared" si="5"/>
        <v>9.548</v>
      </c>
      <c r="F371" s="3" t="s">
        <v>720</v>
      </c>
    </row>
    <row r="372" spans="1:6" ht="14.5" x14ac:dyDescent="0.35">
      <c r="A372" s="3" t="s">
        <v>721</v>
      </c>
      <c r="B372" s="3" t="s">
        <v>4</v>
      </c>
      <c r="C372" s="3" t="s">
        <v>5</v>
      </c>
      <c r="D372" s="4">
        <v>47.63</v>
      </c>
      <c r="E372" s="8">
        <f t="shared" si="5"/>
        <v>52.393000000000008</v>
      </c>
      <c r="F372" s="3" t="s">
        <v>722</v>
      </c>
    </row>
    <row r="373" spans="1:6" ht="14.5" x14ac:dyDescent="0.35">
      <c r="A373" s="3" t="s">
        <v>723</v>
      </c>
      <c r="B373" s="3" t="s">
        <v>4</v>
      </c>
      <c r="C373" s="3" t="s">
        <v>5</v>
      </c>
      <c r="D373" s="4">
        <v>8.17</v>
      </c>
      <c r="E373" s="8">
        <f t="shared" si="5"/>
        <v>8.9870000000000001</v>
      </c>
      <c r="F373" s="3" t="s">
        <v>724</v>
      </c>
    </row>
    <row r="374" spans="1:6" ht="14.5" x14ac:dyDescent="0.35">
      <c r="A374" s="3" t="s">
        <v>725</v>
      </c>
      <c r="B374" s="3" t="s">
        <v>4</v>
      </c>
      <c r="C374" s="3" t="s">
        <v>5</v>
      </c>
      <c r="D374" s="4">
        <v>74.86</v>
      </c>
      <c r="E374" s="8">
        <f t="shared" si="5"/>
        <v>82.346000000000004</v>
      </c>
      <c r="F374" s="3" t="s">
        <v>716</v>
      </c>
    </row>
    <row r="375" spans="1:6" ht="14.5" x14ac:dyDescent="0.35">
      <c r="A375" s="3" t="s">
        <v>726</v>
      </c>
      <c r="B375" s="3" t="s">
        <v>4</v>
      </c>
      <c r="C375" s="3" t="s">
        <v>5</v>
      </c>
      <c r="D375" s="4">
        <v>18.64</v>
      </c>
      <c r="E375" s="8">
        <f t="shared" si="5"/>
        <v>20.504000000000001</v>
      </c>
      <c r="F375" s="3" t="s">
        <v>727</v>
      </c>
    </row>
    <row r="376" spans="1:6" ht="14.5" x14ac:dyDescent="0.35">
      <c r="A376" s="3" t="s">
        <v>728</v>
      </c>
      <c r="B376" s="3" t="s">
        <v>4</v>
      </c>
      <c r="C376" s="3" t="s">
        <v>5</v>
      </c>
      <c r="D376" s="4">
        <v>38.57</v>
      </c>
      <c r="E376" s="8">
        <f t="shared" si="5"/>
        <v>42.427000000000007</v>
      </c>
      <c r="F376" s="3" t="s">
        <v>729</v>
      </c>
    </row>
    <row r="377" spans="1:6" ht="14.5" x14ac:dyDescent="0.35">
      <c r="A377" s="3" t="s">
        <v>730</v>
      </c>
      <c r="B377" s="3" t="s">
        <v>4</v>
      </c>
      <c r="C377" s="3" t="s">
        <v>5</v>
      </c>
      <c r="D377" s="4">
        <v>15.08</v>
      </c>
      <c r="E377" s="8">
        <f t="shared" si="5"/>
        <v>16.588000000000001</v>
      </c>
      <c r="F377" s="3" t="s">
        <v>731</v>
      </c>
    </row>
    <row r="378" spans="1:6" ht="14.5" x14ac:dyDescent="0.35">
      <c r="A378" s="3" t="s">
        <v>732</v>
      </c>
      <c r="B378" s="3" t="s">
        <v>4</v>
      </c>
      <c r="C378" s="3" t="s">
        <v>5</v>
      </c>
      <c r="D378" s="4">
        <v>18.64</v>
      </c>
      <c r="E378" s="8">
        <f t="shared" si="5"/>
        <v>20.504000000000001</v>
      </c>
      <c r="F378" s="3" t="s">
        <v>733</v>
      </c>
    </row>
    <row r="379" spans="1:6" ht="14.5" x14ac:dyDescent="0.35">
      <c r="A379" s="3" t="s">
        <v>734</v>
      </c>
      <c r="B379" s="3" t="s">
        <v>4</v>
      </c>
      <c r="C379" s="3" t="s">
        <v>5</v>
      </c>
      <c r="D379" s="4">
        <v>38.57</v>
      </c>
      <c r="E379" s="8">
        <f t="shared" si="5"/>
        <v>42.427000000000007</v>
      </c>
      <c r="F379" s="3" t="s">
        <v>735</v>
      </c>
    </row>
    <row r="380" spans="1:6" ht="14.5" x14ac:dyDescent="0.35">
      <c r="A380" s="3" t="s">
        <v>736</v>
      </c>
      <c r="B380" s="3" t="s">
        <v>4</v>
      </c>
      <c r="C380" s="3" t="s">
        <v>5</v>
      </c>
      <c r="D380" s="4">
        <v>14.57</v>
      </c>
      <c r="E380" s="8">
        <f t="shared" si="5"/>
        <v>16.027000000000001</v>
      </c>
      <c r="F380" s="3" t="s">
        <v>737</v>
      </c>
    </row>
    <row r="381" spans="1:6" ht="14.5" x14ac:dyDescent="0.35">
      <c r="A381" s="3" t="s">
        <v>738</v>
      </c>
      <c r="B381" s="3" t="s">
        <v>4</v>
      </c>
      <c r="C381" s="3" t="s">
        <v>5</v>
      </c>
      <c r="D381" s="4">
        <v>13.25</v>
      </c>
      <c r="E381" s="8">
        <f t="shared" si="5"/>
        <v>14.575000000000001</v>
      </c>
      <c r="F381" s="3" t="s">
        <v>739</v>
      </c>
    </row>
    <row r="382" spans="1:6" ht="14.5" x14ac:dyDescent="0.35">
      <c r="A382" s="3" t="s">
        <v>740</v>
      </c>
      <c r="B382" s="3" t="s">
        <v>4</v>
      </c>
      <c r="C382" s="3" t="s">
        <v>5</v>
      </c>
      <c r="D382" s="4">
        <v>18.05</v>
      </c>
      <c r="E382" s="8">
        <f t="shared" si="5"/>
        <v>19.855000000000004</v>
      </c>
      <c r="F382" s="3" t="s">
        <v>741</v>
      </c>
    </row>
    <row r="383" spans="1:6" ht="14.5" x14ac:dyDescent="0.35">
      <c r="A383" s="3" t="s">
        <v>742</v>
      </c>
      <c r="B383" s="3" t="s">
        <v>4</v>
      </c>
      <c r="C383" s="3" t="s">
        <v>5</v>
      </c>
      <c r="D383" s="4">
        <v>20.149999999999999</v>
      </c>
      <c r="E383" s="8">
        <f t="shared" si="5"/>
        <v>22.164999999999999</v>
      </c>
      <c r="F383" s="3" t="s">
        <v>743</v>
      </c>
    </row>
    <row r="384" spans="1:6" ht="14.5" x14ac:dyDescent="0.35">
      <c r="A384" s="3" t="s">
        <v>744</v>
      </c>
      <c r="B384" s="3" t="s">
        <v>4</v>
      </c>
      <c r="C384" s="3" t="s">
        <v>5</v>
      </c>
      <c r="D384" s="4">
        <v>18.64</v>
      </c>
      <c r="E384" s="8">
        <f t="shared" si="5"/>
        <v>20.504000000000001</v>
      </c>
      <c r="F384" s="3" t="s">
        <v>745</v>
      </c>
    </row>
    <row r="385" spans="1:6" ht="14.5" x14ac:dyDescent="0.35">
      <c r="A385" s="3" t="s">
        <v>746</v>
      </c>
      <c r="B385" s="3" t="s">
        <v>4</v>
      </c>
      <c r="C385" s="3" t="s">
        <v>5</v>
      </c>
      <c r="D385" s="4">
        <v>13.28</v>
      </c>
      <c r="E385" s="8">
        <f t="shared" si="5"/>
        <v>14.608000000000001</v>
      </c>
      <c r="F385" s="3" t="s">
        <v>747</v>
      </c>
    </row>
    <row r="386" spans="1:6" ht="14.5" x14ac:dyDescent="0.35">
      <c r="A386" s="3" t="s">
        <v>748</v>
      </c>
      <c r="B386" s="3" t="s">
        <v>4</v>
      </c>
      <c r="C386" s="3" t="s">
        <v>5</v>
      </c>
      <c r="D386" s="4">
        <v>13.28</v>
      </c>
      <c r="E386" s="8">
        <f t="shared" si="5"/>
        <v>14.608000000000001</v>
      </c>
      <c r="F386" s="3" t="s">
        <v>749</v>
      </c>
    </row>
    <row r="387" spans="1:6" ht="14.5" x14ac:dyDescent="0.35">
      <c r="A387" s="3" t="s">
        <v>750</v>
      </c>
      <c r="B387" s="3" t="s">
        <v>4</v>
      </c>
      <c r="C387" s="3" t="s">
        <v>5</v>
      </c>
      <c r="D387" s="4">
        <v>13.54</v>
      </c>
      <c r="E387" s="8">
        <f t="shared" si="5"/>
        <v>14.894</v>
      </c>
      <c r="F387" s="3" t="s">
        <v>751</v>
      </c>
    </row>
    <row r="388" spans="1:6" ht="14.5" x14ac:dyDescent="0.35">
      <c r="A388" s="3" t="s">
        <v>752</v>
      </c>
      <c r="B388" s="3" t="s">
        <v>4</v>
      </c>
      <c r="C388" s="3" t="s">
        <v>5</v>
      </c>
      <c r="D388" s="4">
        <v>13.54</v>
      </c>
      <c r="E388" s="8">
        <f t="shared" si="5"/>
        <v>14.894</v>
      </c>
      <c r="F388" s="3" t="s">
        <v>753</v>
      </c>
    </row>
    <row r="389" spans="1:6" ht="14.5" x14ac:dyDescent="0.35">
      <c r="A389" s="3" t="s">
        <v>754</v>
      </c>
      <c r="B389" s="3" t="s">
        <v>4</v>
      </c>
      <c r="C389" s="3" t="s">
        <v>5</v>
      </c>
      <c r="D389" s="4">
        <v>18.64</v>
      </c>
      <c r="E389" s="8">
        <f t="shared" si="5"/>
        <v>20.504000000000001</v>
      </c>
      <c r="F389" s="3" t="s">
        <v>755</v>
      </c>
    </row>
    <row r="390" spans="1:6" ht="14.5" x14ac:dyDescent="0.35">
      <c r="A390" s="3" t="s">
        <v>756</v>
      </c>
      <c r="B390" s="3" t="s">
        <v>4</v>
      </c>
      <c r="C390" s="3" t="s">
        <v>5</v>
      </c>
      <c r="D390" s="4">
        <v>16.34</v>
      </c>
      <c r="E390" s="8">
        <f t="shared" si="5"/>
        <v>17.974</v>
      </c>
      <c r="F390" s="3" t="s">
        <v>757</v>
      </c>
    </row>
    <row r="391" spans="1:6" ht="14.5" x14ac:dyDescent="0.35">
      <c r="A391" s="3" t="s">
        <v>758</v>
      </c>
      <c r="B391" s="3" t="s">
        <v>4</v>
      </c>
      <c r="C391" s="3" t="s">
        <v>5</v>
      </c>
      <c r="D391" s="4">
        <v>13.73</v>
      </c>
      <c r="E391" s="8">
        <f t="shared" ref="E391:E454" si="6">D391*1.1</f>
        <v>15.103000000000002</v>
      </c>
      <c r="F391" s="3" t="s">
        <v>759</v>
      </c>
    </row>
    <row r="392" spans="1:6" ht="14.5" x14ac:dyDescent="0.35">
      <c r="A392" s="3" t="s">
        <v>760</v>
      </c>
      <c r="B392" s="3" t="s">
        <v>4</v>
      </c>
      <c r="C392" s="3" t="s">
        <v>5</v>
      </c>
      <c r="D392" s="4">
        <v>16.38</v>
      </c>
      <c r="E392" s="8">
        <f t="shared" si="6"/>
        <v>18.018000000000001</v>
      </c>
      <c r="F392" s="3" t="s">
        <v>761</v>
      </c>
    </row>
    <row r="393" spans="1:6" ht="14.5" x14ac:dyDescent="0.35">
      <c r="A393" s="3" t="s">
        <v>762</v>
      </c>
      <c r="B393" s="3" t="s">
        <v>4</v>
      </c>
      <c r="C393" s="3" t="s">
        <v>5</v>
      </c>
      <c r="D393" s="4">
        <v>21.67</v>
      </c>
      <c r="E393" s="8">
        <f t="shared" si="6"/>
        <v>23.837000000000003</v>
      </c>
      <c r="F393" s="3" t="s">
        <v>763</v>
      </c>
    </row>
    <row r="394" spans="1:6" ht="14.5" x14ac:dyDescent="0.35">
      <c r="A394" s="3" t="s">
        <v>764</v>
      </c>
      <c r="B394" s="3" t="s">
        <v>4</v>
      </c>
      <c r="C394" s="3" t="s">
        <v>5</v>
      </c>
      <c r="D394" s="4">
        <v>15.78</v>
      </c>
      <c r="E394" s="8">
        <f t="shared" si="6"/>
        <v>17.358000000000001</v>
      </c>
      <c r="F394" s="3" t="s">
        <v>765</v>
      </c>
    </row>
    <row r="395" spans="1:6" ht="14.5" x14ac:dyDescent="0.35">
      <c r="A395" s="3" t="s">
        <v>766</v>
      </c>
      <c r="B395" s="3" t="s">
        <v>4</v>
      </c>
      <c r="C395" s="3" t="s">
        <v>5</v>
      </c>
      <c r="D395" s="4">
        <v>13.25</v>
      </c>
      <c r="E395" s="8">
        <f t="shared" si="6"/>
        <v>14.575000000000001</v>
      </c>
      <c r="F395" s="3" t="s">
        <v>767</v>
      </c>
    </row>
    <row r="396" spans="1:6" ht="14.5" x14ac:dyDescent="0.35">
      <c r="A396" s="3" t="s">
        <v>768</v>
      </c>
      <c r="B396" s="3" t="s">
        <v>4</v>
      </c>
      <c r="C396" s="3" t="s">
        <v>5</v>
      </c>
      <c r="D396" s="4">
        <v>14.69</v>
      </c>
      <c r="E396" s="8">
        <f t="shared" si="6"/>
        <v>16.159000000000002</v>
      </c>
      <c r="F396" s="3" t="s">
        <v>769</v>
      </c>
    </row>
    <row r="397" spans="1:6" ht="14.5" x14ac:dyDescent="0.35">
      <c r="A397" s="3" t="s">
        <v>770</v>
      </c>
      <c r="B397" s="3" t="s">
        <v>4</v>
      </c>
      <c r="C397" s="3" t="s">
        <v>5</v>
      </c>
      <c r="D397" s="4">
        <v>13.25</v>
      </c>
      <c r="E397" s="8">
        <f t="shared" si="6"/>
        <v>14.575000000000001</v>
      </c>
      <c r="F397" s="3" t="s">
        <v>771</v>
      </c>
    </row>
    <row r="398" spans="1:6" ht="14.5" x14ac:dyDescent="0.35">
      <c r="A398" s="3" t="s">
        <v>772</v>
      </c>
      <c r="B398" s="3" t="s">
        <v>4</v>
      </c>
      <c r="C398" s="3" t="s">
        <v>5</v>
      </c>
      <c r="D398" s="4">
        <v>6.61</v>
      </c>
      <c r="E398" s="8">
        <f t="shared" si="6"/>
        <v>7.2710000000000008</v>
      </c>
      <c r="F398" s="3" t="s">
        <v>773</v>
      </c>
    </row>
    <row r="399" spans="1:6" ht="14.5" x14ac:dyDescent="0.35">
      <c r="A399" s="3" t="s">
        <v>772</v>
      </c>
      <c r="B399" s="3" t="s">
        <v>456</v>
      </c>
      <c r="C399" s="3" t="s">
        <v>5</v>
      </c>
      <c r="D399" s="4">
        <v>6.61</v>
      </c>
      <c r="E399" s="8">
        <f t="shared" si="6"/>
        <v>7.2710000000000008</v>
      </c>
      <c r="F399" s="3" t="s">
        <v>773</v>
      </c>
    </row>
    <row r="400" spans="1:6" ht="14.5" x14ac:dyDescent="0.35">
      <c r="A400" s="3" t="s">
        <v>774</v>
      </c>
      <c r="B400" s="3" t="s">
        <v>4</v>
      </c>
      <c r="C400" s="3" t="s">
        <v>5</v>
      </c>
      <c r="D400" s="4">
        <v>18.64</v>
      </c>
      <c r="E400" s="8">
        <f t="shared" si="6"/>
        <v>20.504000000000001</v>
      </c>
      <c r="F400" s="3" t="s">
        <v>775</v>
      </c>
    </row>
    <row r="401" spans="1:6" ht="14.5" x14ac:dyDescent="0.35">
      <c r="A401" s="3" t="s">
        <v>776</v>
      </c>
      <c r="B401" s="3" t="s">
        <v>4</v>
      </c>
      <c r="C401" s="3" t="s">
        <v>5</v>
      </c>
      <c r="D401" s="4">
        <v>18.05</v>
      </c>
      <c r="E401" s="8">
        <f t="shared" si="6"/>
        <v>19.855000000000004</v>
      </c>
      <c r="F401" s="3" t="s">
        <v>777</v>
      </c>
    </row>
    <row r="402" spans="1:6" ht="14.5" x14ac:dyDescent="0.35">
      <c r="A402" s="3" t="s">
        <v>778</v>
      </c>
      <c r="B402" s="3" t="s">
        <v>4</v>
      </c>
      <c r="C402" s="3" t="s">
        <v>5</v>
      </c>
      <c r="D402" s="4">
        <v>18.64</v>
      </c>
      <c r="E402" s="8">
        <f t="shared" si="6"/>
        <v>20.504000000000001</v>
      </c>
      <c r="F402" s="3" t="s">
        <v>779</v>
      </c>
    </row>
    <row r="403" spans="1:6" ht="14.5" x14ac:dyDescent="0.35">
      <c r="A403" s="3" t="s">
        <v>780</v>
      </c>
      <c r="B403" s="3" t="s">
        <v>4</v>
      </c>
      <c r="C403" s="3" t="s">
        <v>5</v>
      </c>
      <c r="D403" s="4">
        <v>13.25</v>
      </c>
      <c r="E403" s="8">
        <f t="shared" si="6"/>
        <v>14.575000000000001</v>
      </c>
      <c r="F403" s="3" t="s">
        <v>781</v>
      </c>
    </row>
    <row r="404" spans="1:6" ht="14.5" x14ac:dyDescent="0.35">
      <c r="A404" s="3" t="s">
        <v>782</v>
      </c>
      <c r="B404" s="3" t="s">
        <v>4</v>
      </c>
      <c r="C404" s="3" t="s">
        <v>5</v>
      </c>
      <c r="D404" s="4">
        <v>15.3</v>
      </c>
      <c r="E404" s="8">
        <f t="shared" si="6"/>
        <v>16.830000000000002</v>
      </c>
      <c r="F404" s="3" t="s">
        <v>783</v>
      </c>
    </row>
    <row r="405" spans="1:6" ht="14.5" x14ac:dyDescent="0.35">
      <c r="A405" s="3" t="s">
        <v>784</v>
      </c>
      <c r="B405" s="3" t="s">
        <v>4</v>
      </c>
      <c r="C405" s="3" t="s">
        <v>5</v>
      </c>
      <c r="D405" s="4">
        <v>13.25</v>
      </c>
      <c r="E405" s="8">
        <f t="shared" si="6"/>
        <v>14.575000000000001</v>
      </c>
      <c r="F405" s="3" t="s">
        <v>785</v>
      </c>
    </row>
    <row r="406" spans="1:6" ht="14.5" x14ac:dyDescent="0.35">
      <c r="A406" s="3" t="s">
        <v>786</v>
      </c>
      <c r="B406" s="3" t="s">
        <v>4</v>
      </c>
      <c r="C406" s="3" t="s">
        <v>5</v>
      </c>
      <c r="D406" s="4">
        <v>13.76</v>
      </c>
      <c r="E406" s="8">
        <f t="shared" si="6"/>
        <v>15.136000000000001</v>
      </c>
      <c r="F406" s="3" t="s">
        <v>787</v>
      </c>
    </row>
    <row r="407" spans="1:6" ht="14.5" x14ac:dyDescent="0.35">
      <c r="A407" s="3" t="s">
        <v>788</v>
      </c>
      <c r="B407" s="3" t="s">
        <v>4</v>
      </c>
      <c r="C407" s="3" t="s">
        <v>5</v>
      </c>
      <c r="D407" s="4">
        <v>27.11</v>
      </c>
      <c r="E407" s="8">
        <f t="shared" si="6"/>
        <v>29.821000000000002</v>
      </c>
      <c r="F407" s="3" t="s">
        <v>789</v>
      </c>
    </row>
    <row r="408" spans="1:6" ht="14.5" x14ac:dyDescent="0.35">
      <c r="A408" s="3" t="s">
        <v>790</v>
      </c>
      <c r="B408" s="3" t="s">
        <v>4</v>
      </c>
      <c r="C408" s="3" t="s">
        <v>5</v>
      </c>
      <c r="D408" s="4">
        <v>16.59</v>
      </c>
      <c r="E408" s="8">
        <f t="shared" si="6"/>
        <v>18.249000000000002</v>
      </c>
      <c r="F408" s="3" t="s">
        <v>791</v>
      </c>
    </row>
    <row r="409" spans="1:6" ht="14.5" x14ac:dyDescent="0.35">
      <c r="A409" s="3" t="s">
        <v>792</v>
      </c>
      <c r="B409" s="3" t="s">
        <v>4</v>
      </c>
      <c r="C409" s="3" t="s">
        <v>5</v>
      </c>
      <c r="D409" s="4">
        <v>27.11</v>
      </c>
      <c r="E409" s="8">
        <f t="shared" si="6"/>
        <v>29.821000000000002</v>
      </c>
      <c r="F409" s="3" t="s">
        <v>793</v>
      </c>
    </row>
    <row r="410" spans="1:6" ht="14.5" x14ac:dyDescent="0.35">
      <c r="A410" s="3" t="s">
        <v>794</v>
      </c>
      <c r="B410" s="3" t="s">
        <v>4</v>
      </c>
      <c r="C410" s="3" t="s">
        <v>5</v>
      </c>
      <c r="D410" s="4">
        <v>60</v>
      </c>
      <c r="E410" s="8">
        <f t="shared" si="6"/>
        <v>66</v>
      </c>
      <c r="F410" s="3" t="s">
        <v>795</v>
      </c>
    </row>
    <row r="411" spans="1:6" ht="14.5" x14ac:dyDescent="0.35">
      <c r="A411" s="3" t="s">
        <v>796</v>
      </c>
      <c r="B411" s="3" t="s">
        <v>4</v>
      </c>
      <c r="C411" s="3" t="s">
        <v>5</v>
      </c>
      <c r="D411" s="4">
        <v>16.75</v>
      </c>
      <c r="E411" s="8">
        <f t="shared" si="6"/>
        <v>18.425000000000001</v>
      </c>
      <c r="F411" s="3" t="s">
        <v>795</v>
      </c>
    </row>
    <row r="412" spans="1:6" ht="14.5" x14ac:dyDescent="0.35">
      <c r="A412" s="3" t="s">
        <v>797</v>
      </c>
      <c r="B412" s="3" t="s">
        <v>4</v>
      </c>
      <c r="C412" s="3" t="s">
        <v>5</v>
      </c>
      <c r="D412" s="4">
        <v>38.57</v>
      </c>
      <c r="E412" s="8">
        <f t="shared" si="6"/>
        <v>42.427000000000007</v>
      </c>
      <c r="F412" s="3" t="s">
        <v>798</v>
      </c>
    </row>
    <row r="413" spans="1:6" ht="14.5" x14ac:dyDescent="0.35">
      <c r="A413" s="3" t="s">
        <v>799</v>
      </c>
      <c r="B413" s="3" t="s">
        <v>4</v>
      </c>
      <c r="C413" s="3" t="s">
        <v>5</v>
      </c>
      <c r="D413" s="4">
        <v>14.6</v>
      </c>
      <c r="E413" s="8">
        <f t="shared" si="6"/>
        <v>16.060000000000002</v>
      </c>
      <c r="F413" s="3" t="s">
        <v>800</v>
      </c>
    </row>
    <row r="414" spans="1:6" ht="14.5" x14ac:dyDescent="0.35">
      <c r="A414" s="3" t="s">
        <v>801</v>
      </c>
      <c r="B414" s="3" t="s">
        <v>4</v>
      </c>
      <c r="C414" s="3" t="s">
        <v>5</v>
      </c>
      <c r="D414" s="4">
        <v>13.73</v>
      </c>
      <c r="E414" s="8">
        <f t="shared" si="6"/>
        <v>15.103000000000002</v>
      </c>
      <c r="F414" s="3" t="s">
        <v>802</v>
      </c>
    </row>
    <row r="415" spans="1:6" ht="14.5" x14ac:dyDescent="0.35">
      <c r="A415" s="3" t="s">
        <v>803</v>
      </c>
      <c r="B415" s="3" t="s">
        <v>4</v>
      </c>
      <c r="C415" s="3" t="s">
        <v>5</v>
      </c>
      <c r="D415" s="4">
        <v>13.73</v>
      </c>
      <c r="E415" s="8">
        <f t="shared" si="6"/>
        <v>15.103000000000002</v>
      </c>
      <c r="F415" s="3" t="s">
        <v>804</v>
      </c>
    </row>
    <row r="416" spans="1:6" ht="14.5" x14ac:dyDescent="0.35">
      <c r="A416" s="3" t="s">
        <v>805</v>
      </c>
      <c r="B416" s="3" t="s">
        <v>4</v>
      </c>
      <c r="C416" s="3" t="s">
        <v>5</v>
      </c>
      <c r="D416" s="4">
        <v>14.14</v>
      </c>
      <c r="E416" s="8">
        <f t="shared" si="6"/>
        <v>15.554000000000002</v>
      </c>
      <c r="F416" s="3" t="s">
        <v>806</v>
      </c>
    </row>
    <row r="417" spans="1:6" ht="14.5" x14ac:dyDescent="0.35">
      <c r="A417" s="3" t="s">
        <v>807</v>
      </c>
      <c r="B417" s="3" t="s">
        <v>4</v>
      </c>
      <c r="C417" s="3" t="s">
        <v>5</v>
      </c>
      <c r="D417" s="4">
        <v>27.11</v>
      </c>
      <c r="E417" s="8">
        <f t="shared" si="6"/>
        <v>29.821000000000002</v>
      </c>
      <c r="F417" s="3" t="s">
        <v>808</v>
      </c>
    </row>
    <row r="418" spans="1:6" ht="14.5" x14ac:dyDescent="0.35">
      <c r="A418" s="3" t="s">
        <v>809</v>
      </c>
      <c r="B418" s="3" t="s">
        <v>4</v>
      </c>
      <c r="C418" s="3" t="s">
        <v>5</v>
      </c>
      <c r="D418" s="4">
        <v>16.13</v>
      </c>
      <c r="E418" s="8">
        <f t="shared" si="6"/>
        <v>17.743000000000002</v>
      </c>
      <c r="F418" s="3" t="s">
        <v>810</v>
      </c>
    </row>
    <row r="419" spans="1:6" ht="14.5" x14ac:dyDescent="0.35">
      <c r="A419" s="3" t="s">
        <v>811</v>
      </c>
      <c r="B419" s="3" t="s">
        <v>4</v>
      </c>
      <c r="C419" s="3" t="s">
        <v>5</v>
      </c>
      <c r="D419" s="4">
        <v>11.92</v>
      </c>
      <c r="E419" s="8">
        <f t="shared" si="6"/>
        <v>13.112</v>
      </c>
      <c r="F419" s="3" t="s">
        <v>812</v>
      </c>
    </row>
    <row r="420" spans="1:6" ht="14.5" x14ac:dyDescent="0.35">
      <c r="A420" s="3" t="s">
        <v>813</v>
      </c>
      <c r="B420" s="3" t="s">
        <v>4</v>
      </c>
      <c r="C420" s="3" t="s">
        <v>5</v>
      </c>
      <c r="D420" s="4">
        <v>13.54</v>
      </c>
      <c r="E420" s="8">
        <f t="shared" si="6"/>
        <v>14.894</v>
      </c>
      <c r="F420" s="3" t="s">
        <v>814</v>
      </c>
    </row>
    <row r="421" spans="1:6" ht="14.5" x14ac:dyDescent="0.35">
      <c r="A421" s="3" t="s">
        <v>815</v>
      </c>
      <c r="B421" s="3" t="s">
        <v>4</v>
      </c>
      <c r="C421" s="3" t="s">
        <v>5</v>
      </c>
      <c r="D421" s="4">
        <v>13.25</v>
      </c>
      <c r="E421" s="8">
        <f t="shared" si="6"/>
        <v>14.575000000000001</v>
      </c>
      <c r="F421" s="3" t="s">
        <v>816</v>
      </c>
    </row>
    <row r="422" spans="1:6" ht="14.5" x14ac:dyDescent="0.35">
      <c r="A422" s="3" t="s">
        <v>817</v>
      </c>
      <c r="B422" s="3" t="s">
        <v>4</v>
      </c>
      <c r="C422" s="3" t="s">
        <v>5</v>
      </c>
      <c r="D422" s="4">
        <v>38.57</v>
      </c>
      <c r="E422" s="8">
        <f t="shared" si="6"/>
        <v>42.427000000000007</v>
      </c>
      <c r="F422" s="3" t="s">
        <v>818</v>
      </c>
    </row>
    <row r="423" spans="1:6" ht="14.5" x14ac:dyDescent="0.35">
      <c r="A423" s="3" t="s">
        <v>819</v>
      </c>
      <c r="B423" s="3" t="s">
        <v>4</v>
      </c>
      <c r="C423" s="3" t="s">
        <v>5</v>
      </c>
      <c r="D423" s="4">
        <v>27.11</v>
      </c>
      <c r="E423" s="8">
        <f t="shared" si="6"/>
        <v>29.821000000000002</v>
      </c>
      <c r="F423" s="3" t="s">
        <v>820</v>
      </c>
    </row>
    <row r="424" spans="1:6" ht="14.5" x14ac:dyDescent="0.35">
      <c r="A424" s="3" t="s">
        <v>821</v>
      </c>
      <c r="B424" s="3" t="s">
        <v>4</v>
      </c>
      <c r="C424" s="3" t="s">
        <v>5</v>
      </c>
      <c r="D424" s="4">
        <v>18.64</v>
      </c>
      <c r="E424" s="8">
        <f t="shared" si="6"/>
        <v>20.504000000000001</v>
      </c>
      <c r="F424" s="3" t="s">
        <v>822</v>
      </c>
    </row>
    <row r="425" spans="1:6" ht="14.5" x14ac:dyDescent="0.35">
      <c r="A425" s="3" t="s">
        <v>823</v>
      </c>
      <c r="B425" s="3" t="s">
        <v>4</v>
      </c>
      <c r="C425" s="3" t="s">
        <v>5</v>
      </c>
      <c r="D425" s="4">
        <v>38.57</v>
      </c>
      <c r="E425" s="8">
        <f t="shared" si="6"/>
        <v>42.427000000000007</v>
      </c>
      <c r="F425" s="3" t="s">
        <v>824</v>
      </c>
    </row>
    <row r="426" spans="1:6" ht="14.5" x14ac:dyDescent="0.35">
      <c r="A426" s="3" t="s">
        <v>825</v>
      </c>
      <c r="B426" s="3" t="s">
        <v>4</v>
      </c>
      <c r="C426" s="3" t="s">
        <v>5</v>
      </c>
      <c r="D426" s="4">
        <v>27.11</v>
      </c>
      <c r="E426" s="8">
        <f t="shared" si="6"/>
        <v>29.821000000000002</v>
      </c>
      <c r="F426" s="3" t="s">
        <v>826</v>
      </c>
    </row>
    <row r="427" spans="1:6" ht="14.5" x14ac:dyDescent="0.35">
      <c r="A427" s="3" t="s">
        <v>827</v>
      </c>
      <c r="B427" s="3" t="s">
        <v>4</v>
      </c>
      <c r="C427" s="3" t="s">
        <v>5</v>
      </c>
      <c r="D427" s="4">
        <v>38.57</v>
      </c>
      <c r="E427" s="8">
        <f t="shared" si="6"/>
        <v>42.427000000000007</v>
      </c>
      <c r="F427" s="3" t="s">
        <v>828</v>
      </c>
    </row>
    <row r="428" spans="1:6" ht="14.5" x14ac:dyDescent="0.35">
      <c r="A428" s="3" t="s">
        <v>829</v>
      </c>
      <c r="B428" s="3" t="s">
        <v>4</v>
      </c>
      <c r="C428" s="3" t="s">
        <v>5</v>
      </c>
      <c r="D428" s="4">
        <v>27.11</v>
      </c>
      <c r="E428" s="8">
        <f t="shared" si="6"/>
        <v>29.821000000000002</v>
      </c>
      <c r="F428" s="3" t="s">
        <v>830</v>
      </c>
    </row>
    <row r="429" spans="1:6" ht="14.5" x14ac:dyDescent="0.35">
      <c r="A429" s="3" t="s">
        <v>831</v>
      </c>
      <c r="B429" s="3" t="s">
        <v>4</v>
      </c>
      <c r="C429" s="3" t="s">
        <v>5</v>
      </c>
      <c r="D429" s="4">
        <v>18.64</v>
      </c>
      <c r="E429" s="8">
        <f t="shared" si="6"/>
        <v>20.504000000000001</v>
      </c>
      <c r="F429" s="3" t="s">
        <v>832</v>
      </c>
    </row>
    <row r="430" spans="1:6" ht="14.5" x14ac:dyDescent="0.35">
      <c r="A430" s="3" t="s">
        <v>833</v>
      </c>
      <c r="B430" s="3" t="s">
        <v>4</v>
      </c>
      <c r="C430" s="3" t="s">
        <v>5</v>
      </c>
      <c r="D430" s="4">
        <v>12.6</v>
      </c>
      <c r="E430" s="8">
        <f t="shared" si="6"/>
        <v>13.860000000000001</v>
      </c>
      <c r="F430" s="3" t="s">
        <v>834</v>
      </c>
    </row>
    <row r="431" spans="1:6" ht="14.5" x14ac:dyDescent="0.35">
      <c r="A431" s="3" t="s">
        <v>833</v>
      </c>
      <c r="B431" s="3" t="s">
        <v>456</v>
      </c>
      <c r="C431" s="3" t="s">
        <v>5</v>
      </c>
      <c r="D431" s="4">
        <v>12.6</v>
      </c>
      <c r="E431" s="8">
        <f t="shared" si="6"/>
        <v>13.860000000000001</v>
      </c>
      <c r="F431" s="3" t="s">
        <v>834</v>
      </c>
    </row>
    <row r="432" spans="1:6" ht="14.5" x14ac:dyDescent="0.35">
      <c r="A432" s="3" t="s">
        <v>835</v>
      </c>
      <c r="B432" s="3" t="s">
        <v>4</v>
      </c>
      <c r="C432" s="3" t="s">
        <v>5</v>
      </c>
      <c r="D432" s="4">
        <v>17.14</v>
      </c>
      <c r="E432" s="8">
        <f t="shared" si="6"/>
        <v>18.854000000000003</v>
      </c>
      <c r="F432" s="3" t="s">
        <v>836</v>
      </c>
    </row>
    <row r="433" spans="1:6" ht="14.5" x14ac:dyDescent="0.35">
      <c r="A433" s="3" t="s">
        <v>837</v>
      </c>
      <c r="B433" s="3" t="s">
        <v>4</v>
      </c>
      <c r="C433" s="3" t="s">
        <v>5</v>
      </c>
      <c r="D433" s="4">
        <v>62.14</v>
      </c>
      <c r="E433" s="8">
        <f t="shared" si="6"/>
        <v>68.353999999999999</v>
      </c>
      <c r="F433" s="3" t="s">
        <v>838</v>
      </c>
    </row>
    <row r="434" spans="1:6" ht="14.5" x14ac:dyDescent="0.35">
      <c r="A434" s="3" t="s">
        <v>839</v>
      </c>
      <c r="B434" s="3" t="s">
        <v>4</v>
      </c>
      <c r="C434" s="3" t="s">
        <v>5</v>
      </c>
      <c r="D434" s="4">
        <v>32.619999999999997</v>
      </c>
      <c r="E434" s="8">
        <f t="shared" si="6"/>
        <v>35.881999999999998</v>
      </c>
      <c r="F434" s="3" t="s">
        <v>840</v>
      </c>
    </row>
    <row r="435" spans="1:6" ht="14.5" x14ac:dyDescent="0.35">
      <c r="A435" s="3" t="s">
        <v>841</v>
      </c>
      <c r="B435" s="3" t="s">
        <v>4</v>
      </c>
      <c r="C435" s="3" t="s">
        <v>5</v>
      </c>
      <c r="D435" s="4">
        <v>86.96</v>
      </c>
      <c r="E435" s="8">
        <f t="shared" si="6"/>
        <v>95.656000000000006</v>
      </c>
      <c r="F435" s="3" t="s">
        <v>840</v>
      </c>
    </row>
    <row r="436" spans="1:6" ht="14.5" x14ac:dyDescent="0.35">
      <c r="A436" s="3" t="s">
        <v>842</v>
      </c>
      <c r="B436" s="3" t="s">
        <v>4</v>
      </c>
      <c r="C436" s="3" t="s">
        <v>5</v>
      </c>
      <c r="D436" s="4">
        <v>78.260000000000005</v>
      </c>
      <c r="E436" s="8">
        <f t="shared" si="6"/>
        <v>86.086000000000013</v>
      </c>
      <c r="F436" s="3" t="s">
        <v>840</v>
      </c>
    </row>
    <row r="437" spans="1:6" ht="14.5" x14ac:dyDescent="0.35">
      <c r="A437" s="3" t="s">
        <v>843</v>
      </c>
      <c r="B437" s="3" t="s">
        <v>4</v>
      </c>
      <c r="C437" s="3" t="s">
        <v>5</v>
      </c>
      <c r="D437" s="4">
        <v>125.5</v>
      </c>
      <c r="E437" s="8">
        <f t="shared" si="6"/>
        <v>138.05000000000001</v>
      </c>
      <c r="F437" s="3" t="s">
        <v>844</v>
      </c>
    </row>
    <row r="438" spans="1:6" ht="14.5" x14ac:dyDescent="0.35">
      <c r="A438" s="3" t="s">
        <v>845</v>
      </c>
      <c r="B438" s="3" t="s">
        <v>4</v>
      </c>
      <c r="C438" s="3" t="s">
        <v>5</v>
      </c>
      <c r="D438" s="4">
        <v>80.37</v>
      </c>
      <c r="E438" s="8">
        <f t="shared" si="6"/>
        <v>88.407000000000011</v>
      </c>
      <c r="F438" s="3" t="s">
        <v>846</v>
      </c>
    </row>
    <row r="439" spans="1:6" ht="14.5" x14ac:dyDescent="0.35">
      <c r="A439" s="3" t="s">
        <v>847</v>
      </c>
      <c r="B439" s="3" t="s">
        <v>4</v>
      </c>
      <c r="C439" s="3" t="s">
        <v>5</v>
      </c>
      <c r="D439" s="4">
        <v>801.62</v>
      </c>
      <c r="E439" s="8">
        <f t="shared" si="6"/>
        <v>881.78200000000004</v>
      </c>
      <c r="F439" s="3" t="s">
        <v>848</v>
      </c>
    </row>
    <row r="440" spans="1:6" ht="14.5" x14ac:dyDescent="0.35">
      <c r="A440" s="3" t="s">
        <v>849</v>
      </c>
      <c r="B440" s="3" t="s">
        <v>4</v>
      </c>
      <c r="C440" s="3" t="s">
        <v>5</v>
      </c>
      <c r="D440" s="4">
        <v>51.64</v>
      </c>
      <c r="E440" s="8">
        <f t="shared" si="6"/>
        <v>56.804000000000002</v>
      </c>
      <c r="F440" s="3" t="s">
        <v>850</v>
      </c>
    </row>
    <row r="441" spans="1:6" ht="14.5" x14ac:dyDescent="0.35">
      <c r="A441" s="3" t="s">
        <v>851</v>
      </c>
      <c r="B441" s="3" t="s">
        <v>4</v>
      </c>
      <c r="C441" s="3" t="s">
        <v>5</v>
      </c>
      <c r="D441" s="4">
        <v>55.89</v>
      </c>
      <c r="E441" s="8">
        <f t="shared" si="6"/>
        <v>61.479000000000006</v>
      </c>
      <c r="F441" s="3" t="s">
        <v>852</v>
      </c>
    </row>
    <row r="442" spans="1:6" ht="14.5" x14ac:dyDescent="0.35">
      <c r="A442" s="3" t="s">
        <v>853</v>
      </c>
      <c r="B442" s="3" t="s">
        <v>4</v>
      </c>
      <c r="C442" s="3" t="s">
        <v>5</v>
      </c>
      <c r="D442" s="4">
        <v>209.32</v>
      </c>
      <c r="E442" s="8">
        <f t="shared" si="6"/>
        <v>230.25200000000001</v>
      </c>
      <c r="F442" s="3" t="s">
        <v>854</v>
      </c>
    </row>
    <row r="443" spans="1:6" ht="14.5" x14ac:dyDescent="0.35">
      <c r="A443" s="3" t="s">
        <v>855</v>
      </c>
      <c r="B443" s="3" t="s">
        <v>4</v>
      </c>
      <c r="C443" s="3" t="s">
        <v>5</v>
      </c>
      <c r="D443" s="4">
        <v>43.99</v>
      </c>
      <c r="E443" s="8">
        <f t="shared" si="6"/>
        <v>48.389000000000003</v>
      </c>
      <c r="F443" s="3" t="s">
        <v>854</v>
      </c>
    </row>
    <row r="444" spans="1:6" ht="14.5" x14ac:dyDescent="0.35">
      <c r="A444" s="3" t="s">
        <v>856</v>
      </c>
      <c r="B444" s="3" t="s">
        <v>4</v>
      </c>
      <c r="C444" s="3" t="s">
        <v>5</v>
      </c>
      <c r="D444" s="4">
        <v>579.48</v>
      </c>
      <c r="E444" s="8">
        <f t="shared" si="6"/>
        <v>637.42800000000011</v>
      </c>
      <c r="F444" s="3" t="s">
        <v>857</v>
      </c>
    </row>
    <row r="445" spans="1:6" ht="14.5" x14ac:dyDescent="0.35">
      <c r="A445" s="3" t="s">
        <v>858</v>
      </c>
      <c r="B445" s="3" t="s">
        <v>4</v>
      </c>
      <c r="C445" s="3" t="s">
        <v>5</v>
      </c>
      <c r="D445" s="4">
        <v>161.88</v>
      </c>
      <c r="E445" s="8">
        <f t="shared" si="6"/>
        <v>178.06800000000001</v>
      </c>
      <c r="F445" s="3" t="s">
        <v>859</v>
      </c>
    </row>
    <row r="446" spans="1:6" ht="14.5" x14ac:dyDescent="0.35">
      <c r="A446" s="3" t="s">
        <v>860</v>
      </c>
      <c r="B446" s="3" t="s">
        <v>4</v>
      </c>
      <c r="C446" s="3" t="s">
        <v>5</v>
      </c>
      <c r="D446" s="4">
        <v>46.07</v>
      </c>
      <c r="E446" s="8">
        <f t="shared" si="6"/>
        <v>50.677000000000007</v>
      </c>
      <c r="F446" s="3" t="s">
        <v>861</v>
      </c>
    </row>
    <row r="447" spans="1:6" ht="14.5" x14ac:dyDescent="0.35">
      <c r="A447" s="3" t="s">
        <v>862</v>
      </c>
      <c r="B447" s="3" t="s">
        <v>4</v>
      </c>
      <c r="C447" s="3" t="s">
        <v>5</v>
      </c>
      <c r="D447" s="4">
        <v>50.5</v>
      </c>
      <c r="E447" s="8">
        <f t="shared" si="6"/>
        <v>55.550000000000004</v>
      </c>
      <c r="F447" s="3" t="s">
        <v>861</v>
      </c>
    </row>
    <row r="448" spans="1:6" ht="14.5" x14ac:dyDescent="0.35">
      <c r="A448" s="3" t="s">
        <v>863</v>
      </c>
      <c r="B448" s="3" t="s">
        <v>4</v>
      </c>
      <c r="C448" s="3" t="s">
        <v>5</v>
      </c>
      <c r="D448" s="4">
        <v>148.41</v>
      </c>
      <c r="E448" s="8">
        <f t="shared" si="6"/>
        <v>163.251</v>
      </c>
      <c r="F448" s="3" t="s">
        <v>864</v>
      </c>
    </row>
    <row r="449" spans="1:6" ht="14.5" x14ac:dyDescent="0.35">
      <c r="A449" s="3" t="s">
        <v>865</v>
      </c>
      <c r="B449" s="3" t="s">
        <v>4</v>
      </c>
      <c r="C449" s="3" t="s">
        <v>5</v>
      </c>
      <c r="D449" s="4">
        <v>66.7</v>
      </c>
      <c r="E449" s="8">
        <f t="shared" si="6"/>
        <v>73.37</v>
      </c>
      <c r="F449" s="3" t="s">
        <v>866</v>
      </c>
    </row>
    <row r="450" spans="1:6" ht="14.5" x14ac:dyDescent="0.35">
      <c r="A450" s="3" t="s">
        <v>867</v>
      </c>
      <c r="B450" s="3" t="s">
        <v>4</v>
      </c>
      <c r="C450" s="3" t="s">
        <v>5</v>
      </c>
      <c r="D450" s="4">
        <v>129.33000000000001</v>
      </c>
      <c r="E450" s="8">
        <f t="shared" si="6"/>
        <v>142.26300000000003</v>
      </c>
      <c r="F450" s="3" t="s">
        <v>866</v>
      </c>
    </row>
    <row r="451" spans="1:6" ht="14.5" x14ac:dyDescent="0.35">
      <c r="A451" s="3" t="s">
        <v>868</v>
      </c>
      <c r="B451" s="3" t="s">
        <v>4</v>
      </c>
      <c r="C451" s="3" t="s">
        <v>5</v>
      </c>
      <c r="D451" s="4">
        <v>165.61</v>
      </c>
      <c r="E451" s="8">
        <f t="shared" si="6"/>
        <v>182.17100000000002</v>
      </c>
      <c r="F451" s="3" t="s">
        <v>869</v>
      </c>
    </row>
    <row r="452" spans="1:6" ht="14.5" x14ac:dyDescent="0.35">
      <c r="A452" s="3" t="s">
        <v>870</v>
      </c>
      <c r="B452" s="3" t="s">
        <v>4</v>
      </c>
      <c r="C452" s="3" t="s">
        <v>5</v>
      </c>
      <c r="D452" s="4">
        <v>285.02999999999997</v>
      </c>
      <c r="E452" s="8">
        <f t="shared" si="6"/>
        <v>313.53300000000002</v>
      </c>
      <c r="F452" s="3" t="s">
        <v>871</v>
      </c>
    </row>
    <row r="453" spans="1:6" ht="14.5" x14ac:dyDescent="0.35">
      <c r="A453" s="3" t="s">
        <v>872</v>
      </c>
      <c r="B453" s="3" t="s">
        <v>4</v>
      </c>
      <c r="C453" s="3" t="s">
        <v>5</v>
      </c>
      <c r="D453" s="4">
        <v>103</v>
      </c>
      <c r="E453" s="8">
        <f t="shared" si="6"/>
        <v>113.30000000000001</v>
      </c>
      <c r="F453" s="3" t="s">
        <v>871</v>
      </c>
    </row>
    <row r="454" spans="1:6" ht="14.5" x14ac:dyDescent="0.35">
      <c r="A454" s="3" t="s">
        <v>873</v>
      </c>
      <c r="B454" s="3" t="s">
        <v>4</v>
      </c>
      <c r="C454" s="3" t="s">
        <v>5</v>
      </c>
      <c r="D454" s="4">
        <v>91.16</v>
      </c>
      <c r="E454" s="8">
        <f t="shared" si="6"/>
        <v>100.27600000000001</v>
      </c>
      <c r="F454" s="3" t="s">
        <v>874</v>
      </c>
    </row>
    <row r="455" spans="1:6" ht="14.5" x14ac:dyDescent="0.35">
      <c r="A455" s="3" t="s">
        <v>875</v>
      </c>
      <c r="B455" s="3" t="s">
        <v>4</v>
      </c>
      <c r="C455" s="3" t="s">
        <v>5</v>
      </c>
      <c r="D455" s="4">
        <v>50.41</v>
      </c>
      <c r="E455" s="8">
        <f t="shared" ref="E455:E518" si="7">D455*1.1</f>
        <v>55.451000000000001</v>
      </c>
      <c r="F455" s="3" t="s">
        <v>876</v>
      </c>
    </row>
    <row r="456" spans="1:6" ht="14.5" x14ac:dyDescent="0.35">
      <c r="A456" s="3" t="s">
        <v>877</v>
      </c>
      <c r="B456" s="3" t="s">
        <v>4</v>
      </c>
      <c r="C456" s="3" t="s">
        <v>5</v>
      </c>
      <c r="D456" s="4">
        <v>67.209999999999994</v>
      </c>
      <c r="E456" s="8">
        <f t="shared" si="7"/>
        <v>73.930999999999997</v>
      </c>
      <c r="F456" s="3" t="s">
        <v>876</v>
      </c>
    </row>
    <row r="457" spans="1:6" ht="14.5" x14ac:dyDescent="0.35">
      <c r="A457" s="3" t="s">
        <v>878</v>
      </c>
      <c r="B457" s="3" t="s">
        <v>4</v>
      </c>
      <c r="C457" s="3" t="s">
        <v>5</v>
      </c>
      <c r="D457" s="4">
        <v>4.0199999999999996</v>
      </c>
      <c r="E457" s="8">
        <f t="shared" si="7"/>
        <v>4.4219999999999997</v>
      </c>
      <c r="F457" s="3" t="s">
        <v>879</v>
      </c>
    </row>
    <row r="458" spans="1:6" ht="14.5" x14ac:dyDescent="0.35">
      <c r="A458" s="3" t="s">
        <v>880</v>
      </c>
      <c r="B458" s="3" t="s">
        <v>4</v>
      </c>
      <c r="C458" s="3" t="s">
        <v>5</v>
      </c>
      <c r="D458" s="4">
        <v>3.17</v>
      </c>
      <c r="E458" s="8">
        <f t="shared" si="7"/>
        <v>3.4870000000000001</v>
      </c>
      <c r="F458" s="3" t="s">
        <v>881</v>
      </c>
    </row>
    <row r="459" spans="1:6" ht="14.5" x14ac:dyDescent="0.35">
      <c r="A459" s="3" t="s">
        <v>882</v>
      </c>
      <c r="B459" s="3" t="s">
        <v>4</v>
      </c>
      <c r="C459" s="3" t="s">
        <v>5</v>
      </c>
      <c r="D459" s="4">
        <v>3.48</v>
      </c>
      <c r="E459" s="8">
        <f t="shared" si="7"/>
        <v>3.8280000000000003</v>
      </c>
      <c r="F459" s="3" t="s">
        <v>883</v>
      </c>
    </row>
    <row r="460" spans="1:6" ht="14.5" x14ac:dyDescent="0.35">
      <c r="A460" s="3" t="s">
        <v>884</v>
      </c>
      <c r="B460" s="3" t="s">
        <v>4</v>
      </c>
      <c r="C460" s="3" t="s">
        <v>5</v>
      </c>
      <c r="D460" s="4">
        <v>2.25</v>
      </c>
      <c r="E460" s="8">
        <f t="shared" si="7"/>
        <v>2.4750000000000001</v>
      </c>
      <c r="F460" s="3" t="s">
        <v>885</v>
      </c>
    </row>
    <row r="461" spans="1:6" ht="14.5" x14ac:dyDescent="0.35">
      <c r="A461" s="3" t="s">
        <v>884</v>
      </c>
      <c r="B461" s="3" t="s">
        <v>456</v>
      </c>
      <c r="C461" s="3" t="s">
        <v>5</v>
      </c>
      <c r="D461" s="4">
        <v>2.25</v>
      </c>
      <c r="E461" s="8">
        <f t="shared" si="7"/>
        <v>2.4750000000000001</v>
      </c>
      <c r="F461" s="3" t="s">
        <v>885</v>
      </c>
    </row>
    <row r="462" spans="1:6" ht="14.5" x14ac:dyDescent="0.35">
      <c r="A462" s="3" t="s">
        <v>886</v>
      </c>
      <c r="B462" s="3" t="s">
        <v>4</v>
      </c>
      <c r="C462" s="3" t="s">
        <v>5</v>
      </c>
      <c r="D462" s="4">
        <v>2.17</v>
      </c>
      <c r="E462" s="8">
        <f t="shared" si="7"/>
        <v>2.387</v>
      </c>
      <c r="F462" s="3" t="s">
        <v>887</v>
      </c>
    </row>
    <row r="463" spans="1:6" ht="14.5" x14ac:dyDescent="0.35">
      <c r="A463" s="3" t="s">
        <v>888</v>
      </c>
      <c r="B463" s="3" t="s">
        <v>4</v>
      </c>
      <c r="C463" s="3" t="s">
        <v>5</v>
      </c>
      <c r="D463" s="4">
        <v>29.98</v>
      </c>
      <c r="E463" s="8">
        <f t="shared" si="7"/>
        <v>32.978000000000002</v>
      </c>
      <c r="F463" s="3" t="s">
        <v>889</v>
      </c>
    </row>
    <row r="464" spans="1:6" ht="14.5" x14ac:dyDescent="0.35">
      <c r="A464" s="3" t="s">
        <v>888</v>
      </c>
      <c r="B464" s="3" t="s">
        <v>456</v>
      </c>
      <c r="C464" s="3" t="s">
        <v>5</v>
      </c>
      <c r="D464" s="4">
        <v>29.98</v>
      </c>
      <c r="E464" s="8">
        <f t="shared" si="7"/>
        <v>32.978000000000002</v>
      </c>
      <c r="F464" s="3" t="s">
        <v>889</v>
      </c>
    </row>
    <row r="465" spans="1:6" ht="14.5" x14ac:dyDescent="0.35">
      <c r="A465" s="3" t="s">
        <v>890</v>
      </c>
      <c r="B465" s="3" t="s">
        <v>4</v>
      </c>
      <c r="C465" s="3" t="s">
        <v>5</v>
      </c>
      <c r="D465" s="4">
        <v>3.05</v>
      </c>
      <c r="E465" s="8">
        <f t="shared" si="7"/>
        <v>3.355</v>
      </c>
      <c r="F465" s="3" t="s">
        <v>891</v>
      </c>
    </row>
    <row r="466" spans="1:6" ht="14.5" x14ac:dyDescent="0.35">
      <c r="A466" s="3" t="s">
        <v>892</v>
      </c>
      <c r="B466" s="3" t="s">
        <v>4</v>
      </c>
      <c r="C466" s="3" t="s">
        <v>5</v>
      </c>
      <c r="D466" s="4">
        <v>4.7</v>
      </c>
      <c r="E466" s="8">
        <f t="shared" si="7"/>
        <v>5.1700000000000008</v>
      </c>
      <c r="F466" s="3" t="s">
        <v>893</v>
      </c>
    </row>
    <row r="467" spans="1:6" ht="14.5" x14ac:dyDescent="0.35">
      <c r="A467" s="3" t="s">
        <v>894</v>
      </c>
      <c r="B467" s="3" t="s">
        <v>4</v>
      </c>
      <c r="C467" s="3" t="s">
        <v>5</v>
      </c>
      <c r="D467" s="4">
        <v>8.61</v>
      </c>
      <c r="E467" s="8">
        <f t="shared" si="7"/>
        <v>9.4710000000000001</v>
      </c>
      <c r="F467" s="3" t="s">
        <v>895</v>
      </c>
    </row>
    <row r="468" spans="1:6" ht="14.5" x14ac:dyDescent="0.35">
      <c r="A468" s="3" t="s">
        <v>896</v>
      </c>
      <c r="B468" s="3" t="s">
        <v>4</v>
      </c>
      <c r="C468" s="3" t="s">
        <v>5</v>
      </c>
      <c r="D468" s="4">
        <v>3.64</v>
      </c>
      <c r="E468" s="8">
        <f t="shared" si="7"/>
        <v>4.0040000000000004</v>
      </c>
      <c r="F468" s="3" t="s">
        <v>897</v>
      </c>
    </row>
    <row r="469" spans="1:6" ht="14.5" x14ac:dyDescent="0.35">
      <c r="A469" s="3" t="s">
        <v>898</v>
      </c>
      <c r="B469" s="3" t="s">
        <v>4</v>
      </c>
      <c r="C469" s="3" t="s">
        <v>5</v>
      </c>
      <c r="D469" s="4">
        <v>122.22</v>
      </c>
      <c r="E469" s="8">
        <f t="shared" si="7"/>
        <v>134.44200000000001</v>
      </c>
      <c r="F469" s="3" t="s">
        <v>899</v>
      </c>
    </row>
    <row r="470" spans="1:6" ht="14.5" x14ac:dyDescent="0.35">
      <c r="A470" s="3" t="s">
        <v>900</v>
      </c>
      <c r="B470" s="3" t="s">
        <v>4</v>
      </c>
      <c r="C470" s="3" t="s">
        <v>5</v>
      </c>
      <c r="D470" s="4">
        <v>122.22</v>
      </c>
      <c r="E470" s="8">
        <f t="shared" si="7"/>
        <v>134.44200000000001</v>
      </c>
      <c r="F470" s="3" t="s">
        <v>901</v>
      </c>
    </row>
    <row r="471" spans="1:6" ht="14.5" x14ac:dyDescent="0.35">
      <c r="A471" s="3" t="s">
        <v>902</v>
      </c>
      <c r="B471" s="3" t="s">
        <v>4</v>
      </c>
      <c r="C471" s="3" t="s">
        <v>5</v>
      </c>
      <c r="D471" s="4">
        <v>122.22</v>
      </c>
      <c r="E471" s="8">
        <f t="shared" si="7"/>
        <v>134.44200000000001</v>
      </c>
      <c r="F471" s="3" t="s">
        <v>903</v>
      </c>
    </row>
    <row r="472" spans="1:6" ht="14.5" x14ac:dyDescent="0.35">
      <c r="A472" s="3" t="s">
        <v>904</v>
      </c>
      <c r="B472" s="3" t="s">
        <v>4</v>
      </c>
      <c r="C472" s="3" t="s">
        <v>5</v>
      </c>
      <c r="D472" s="4">
        <v>122.22</v>
      </c>
      <c r="E472" s="8">
        <f t="shared" si="7"/>
        <v>134.44200000000001</v>
      </c>
      <c r="F472" s="3" t="s">
        <v>905</v>
      </c>
    </row>
    <row r="473" spans="1:6" ht="14.5" x14ac:dyDescent="0.35">
      <c r="A473" s="3" t="s">
        <v>906</v>
      </c>
      <c r="B473" s="3" t="s">
        <v>4</v>
      </c>
      <c r="C473" s="3" t="s">
        <v>5</v>
      </c>
      <c r="D473" s="4">
        <v>122.22</v>
      </c>
      <c r="E473" s="8">
        <f t="shared" si="7"/>
        <v>134.44200000000001</v>
      </c>
      <c r="F473" s="3" t="s">
        <v>907</v>
      </c>
    </row>
    <row r="474" spans="1:6" ht="14.5" x14ac:dyDescent="0.35">
      <c r="A474" s="3" t="s">
        <v>908</v>
      </c>
      <c r="B474" s="3" t="s">
        <v>4</v>
      </c>
      <c r="C474" s="3" t="s">
        <v>5</v>
      </c>
      <c r="D474" s="4">
        <v>122.22</v>
      </c>
      <c r="E474" s="8">
        <f t="shared" si="7"/>
        <v>134.44200000000001</v>
      </c>
      <c r="F474" s="3" t="s">
        <v>909</v>
      </c>
    </row>
    <row r="475" spans="1:6" ht="14.5" x14ac:dyDescent="0.35">
      <c r="A475" s="3" t="s">
        <v>910</v>
      </c>
      <c r="B475" s="3" t="s">
        <v>4</v>
      </c>
      <c r="C475" s="3" t="s">
        <v>5</v>
      </c>
      <c r="D475" s="4">
        <v>122.22</v>
      </c>
      <c r="E475" s="8">
        <f t="shared" si="7"/>
        <v>134.44200000000001</v>
      </c>
      <c r="F475" s="3" t="s">
        <v>911</v>
      </c>
    </row>
    <row r="476" spans="1:6" ht="14.5" x14ac:dyDescent="0.35">
      <c r="A476" s="3" t="s">
        <v>912</v>
      </c>
      <c r="B476" s="3" t="s">
        <v>4</v>
      </c>
      <c r="C476" s="3" t="s">
        <v>5</v>
      </c>
      <c r="D476" s="4">
        <v>122.22</v>
      </c>
      <c r="E476" s="8">
        <f t="shared" si="7"/>
        <v>134.44200000000001</v>
      </c>
      <c r="F476" s="3" t="s">
        <v>913</v>
      </c>
    </row>
    <row r="477" spans="1:6" ht="14.5" x14ac:dyDescent="0.35">
      <c r="A477" s="3" t="s">
        <v>914</v>
      </c>
      <c r="B477" s="3" t="s">
        <v>4</v>
      </c>
      <c r="C477" s="3" t="s">
        <v>5</v>
      </c>
      <c r="D477" s="4">
        <v>193.25</v>
      </c>
      <c r="E477" s="8">
        <f t="shared" si="7"/>
        <v>212.57500000000002</v>
      </c>
      <c r="F477" s="3" t="s">
        <v>915</v>
      </c>
    </row>
    <row r="478" spans="1:6" ht="14.5" x14ac:dyDescent="0.35">
      <c r="A478" s="3" t="s">
        <v>916</v>
      </c>
      <c r="B478" s="3" t="s">
        <v>4</v>
      </c>
      <c r="C478" s="3" t="s">
        <v>5</v>
      </c>
      <c r="D478" s="4">
        <v>295.79000000000002</v>
      </c>
      <c r="E478" s="8">
        <f t="shared" si="7"/>
        <v>325.36900000000003</v>
      </c>
      <c r="F478" s="3" t="s">
        <v>917</v>
      </c>
    </row>
    <row r="479" spans="1:6" ht="14.5" x14ac:dyDescent="0.35">
      <c r="A479" s="3" t="s">
        <v>918</v>
      </c>
      <c r="B479" s="3" t="s">
        <v>4</v>
      </c>
      <c r="C479" s="3" t="s">
        <v>5</v>
      </c>
      <c r="D479" s="4">
        <v>279</v>
      </c>
      <c r="E479" s="8">
        <f t="shared" si="7"/>
        <v>306.90000000000003</v>
      </c>
      <c r="F479" s="3" t="s">
        <v>919</v>
      </c>
    </row>
    <row r="480" spans="1:6" ht="14.5" x14ac:dyDescent="0.35">
      <c r="A480" s="3" t="s">
        <v>920</v>
      </c>
      <c r="B480" s="3" t="s">
        <v>4</v>
      </c>
      <c r="C480" s="3" t="s">
        <v>5</v>
      </c>
      <c r="D480" s="4">
        <v>1824.88</v>
      </c>
      <c r="E480" s="8">
        <f t="shared" si="7"/>
        <v>2007.3680000000004</v>
      </c>
      <c r="F480" s="3" t="s">
        <v>921</v>
      </c>
    </row>
    <row r="481" spans="1:6" ht="14.5" x14ac:dyDescent="0.35">
      <c r="A481" s="3" t="s">
        <v>922</v>
      </c>
      <c r="B481" s="3" t="s">
        <v>4</v>
      </c>
      <c r="C481" s="3" t="s">
        <v>5</v>
      </c>
      <c r="D481" s="4">
        <v>468</v>
      </c>
      <c r="E481" s="8">
        <f t="shared" si="7"/>
        <v>514.80000000000007</v>
      </c>
      <c r="F481" s="3" t="s">
        <v>923</v>
      </c>
    </row>
    <row r="482" spans="1:6" ht="14.5" x14ac:dyDescent="0.35">
      <c r="A482" s="3" t="s">
        <v>924</v>
      </c>
      <c r="B482" s="3" t="s">
        <v>4</v>
      </c>
      <c r="C482" s="3" t="s">
        <v>5</v>
      </c>
      <c r="D482" s="4">
        <v>584.23</v>
      </c>
      <c r="E482" s="8">
        <f t="shared" si="7"/>
        <v>642.65300000000002</v>
      </c>
      <c r="F482" s="3" t="s">
        <v>925</v>
      </c>
    </row>
    <row r="483" spans="1:6" ht="14.5" x14ac:dyDescent="0.35">
      <c r="A483" s="3" t="s">
        <v>926</v>
      </c>
      <c r="B483" s="3" t="s">
        <v>4</v>
      </c>
      <c r="C483" s="3" t="s">
        <v>5</v>
      </c>
      <c r="D483" s="4">
        <v>282.88</v>
      </c>
      <c r="E483" s="8">
        <f t="shared" si="7"/>
        <v>311.16800000000001</v>
      </c>
      <c r="F483" s="3" t="s">
        <v>927</v>
      </c>
    </row>
    <row r="484" spans="1:6" ht="14.5" x14ac:dyDescent="0.35">
      <c r="A484" s="3" t="s">
        <v>928</v>
      </c>
      <c r="B484" s="3" t="s">
        <v>4</v>
      </c>
      <c r="C484" s="3" t="s">
        <v>5</v>
      </c>
      <c r="D484" s="4">
        <v>301.35000000000002</v>
      </c>
      <c r="E484" s="8">
        <f t="shared" si="7"/>
        <v>331.48500000000007</v>
      </c>
      <c r="F484" s="3" t="s">
        <v>929</v>
      </c>
    </row>
    <row r="485" spans="1:6" ht="14.5" x14ac:dyDescent="0.35">
      <c r="A485" s="3" t="s">
        <v>930</v>
      </c>
      <c r="B485" s="3" t="s">
        <v>4</v>
      </c>
      <c r="C485" s="3" t="s">
        <v>5</v>
      </c>
      <c r="D485" s="4">
        <v>282.88</v>
      </c>
      <c r="E485" s="8">
        <f t="shared" si="7"/>
        <v>311.16800000000001</v>
      </c>
      <c r="F485" s="3" t="s">
        <v>931</v>
      </c>
    </row>
    <row r="486" spans="1:6" ht="14.5" x14ac:dyDescent="0.35">
      <c r="A486" s="3" t="s">
        <v>932</v>
      </c>
      <c r="B486" s="3" t="s">
        <v>4</v>
      </c>
      <c r="C486" s="3" t="s">
        <v>5</v>
      </c>
      <c r="D486" s="4">
        <v>207.31</v>
      </c>
      <c r="E486" s="8">
        <f t="shared" si="7"/>
        <v>228.04100000000003</v>
      </c>
      <c r="F486" s="3" t="s">
        <v>933</v>
      </c>
    </row>
    <row r="487" spans="1:6" ht="14.5" x14ac:dyDescent="0.35">
      <c r="A487" s="3" t="s">
        <v>934</v>
      </c>
      <c r="B487" s="3" t="s">
        <v>4</v>
      </c>
      <c r="C487" s="3" t="s">
        <v>5</v>
      </c>
      <c r="D487" s="4">
        <v>300</v>
      </c>
      <c r="E487" s="8">
        <f t="shared" si="7"/>
        <v>330</v>
      </c>
      <c r="F487" s="3" t="s">
        <v>935</v>
      </c>
    </row>
    <row r="488" spans="1:6" ht="14.5" x14ac:dyDescent="0.35">
      <c r="A488" s="3" t="s">
        <v>936</v>
      </c>
      <c r="B488" s="3" t="s">
        <v>4</v>
      </c>
      <c r="C488" s="3" t="s">
        <v>5</v>
      </c>
      <c r="D488" s="4">
        <v>137</v>
      </c>
      <c r="E488" s="8">
        <f t="shared" si="7"/>
        <v>150.70000000000002</v>
      </c>
      <c r="F488" s="3" t="s">
        <v>937</v>
      </c>
    </row>
    <row r="489" spans="1:6" ht="14.5" x14ac:dyDescent="0.35">
      <c r="A489" s="3" t="s">
        <v>938</v>
      </c>
      <c r="B489" s="3" t="s">
        <v>4</v>
      </c>
      <c r="C489" s="3" t="s">
        <v>5</v>
      </c>
      <c r="D489" s="4">
        <v>274.83</v>
      </c>
      <c r="E489" s="8">
        <f t="shared" si="7"/>
        <v>302.31299999999999</v>
      </c>
      <c r="F489" s="3" t="s">
        <v>939</v>
      </c>
    </row>
    <row r="490" spans="1:6" ht="14.5" x14ac:dyDescent="0.35">
      <c r="A490" s="3" t="s">
        <v>940</v>
      </c>
      <c r="B490" s="3" t="s">
        <v>4</v>
      </c>
      <c r="C490" s="3" t="s">
        <v>5</v>
      </c>
      <c r="D490" s="4">
        <v>301.35000000000002</v>
      </c>
      <c r="E490" s="8">
        <f t="shared" si="7"/>
        <v>331.48500000000007</v>
      </c>
      <c r="F490" s="3" t="s">
        <v>941</v>
      </c>
    </row>
    <row r="491" spans="1:6" ht="14.5" x14ac:dyDescent="0.35">
      <c r="A491" s="3" t="s">
        <v>942</v>
      </c>
      <c r="B491" s="3" t="s">
        <v>4</v>
      </c>
      <c r="C491" s="3" t="s">
        <v>5</v>
      </c>
      <c r="D491" s="4">
        <v>185.2</v>
      </c>
      <c r="E491" s="8">
        <f t="shared" si="7"/>
        <v>203.72</v>
      </c>
      <c r="F491" s="3" t="s">
        <v>943</v>
      </c>
    </row>
    <row r="492" spans="1:6" ht="14.5" x14ac:dyDescent="0.35">
      <c r="A492" s="3" t="s">
        <v>944</v>
      </c>
      <c r="B492" s="3" t="s">
        <v>4</v>
      </c>
      <c r="C492" s="3" t="s">
        <v>5</v>
      </c>
      <c r="D492" s="4">
        <v>676.5</v>
      </c>
      <c r="E492" s="8">
        <f t="shared" si="7"/>
        <v>744.15000000000009</v>
      </c>
      <c r="F492" s="3" t="s">
        <v>945</v>
      </c>
    </row>
    <row r="493" spans="1:6" ht="14.5" x14ac:dyDescent="0.35">
      <c r="A493" s="3" t="s">
        <v>946</v>
      </c>
      <c r="B493" s="3" t="s">
        <v>4</v>
      </c>
      <c r="C493" s="3" t="s">
        <v>5</v>
      </c>
      <c r="D493" s="4">
        <v>241.9</v>
      </c>
      <c r="E493" s="8">
        <f t="shared" si="7"/>
        <v>266.09000000000003</v>
      </c>
      <c r="F493" s="3" t="s">
        <v>947</v>
      </c>
    </row>
    <row r="494" spans="1:6" ht="14.5" x14ac:dyDescent="0.35">
      <c r="A494" s="3" t="s">
        <v>948</v>
      </c>
      <c r="B494" s="3" t="s">
        <v>4</v>
      </c>
      <c r="C494" s="3" t="s">
        <v>5</v>
      </c>
      <c r="D494" s="4">
        <v>137</v>
      </c>
      <c r="E494" s="8">
        <f t="shared" si="7"/>
        <v>150.70000000000002</v>
      </c>
      <c r="F494" s="3" t="s">
        <v>949</v>
      </c>
    </row>
    <row r="495" spans="1:6" ht="14.5" x14ac:dyDescent="0.35">
      <c r="A495" s="3" t="s">
        <v>950</v>
      </c>
      <c r="B495" s="3" t="s">
        <v>4</v>
      </c>
      <c r="C495" s="3" t="s">
        <v>5</v>
      </c>
      <c r="D495" s="4">
        <v>137</v>
      </c>
      <c r="E495" s="8">
        <f t="shared" si="7"/>
        <v>150.70000000000002</v>
      </c>
      <c r="F495" s="3" t="s">
        <v>951</v>
      </c>
    </row>
    <row r="496" spans="1:6" ht="14.5" x14ac:dyDescent="0.35">
      <c r="A496" s="3" t="s">
        <v>952</v>
      </c>
      <c r="B496" s="3" t="s">
        <v>4</v>
      </c>
      <c r="C496" s="3" t="s">
        <v>5</v>
      </c>
      <c r="D496" s="4">
        <v>137</v>
      </c>
      <c r="E496" s="8">
        <f t="shared" si="7"/>
        <v>150.70000000000002</v>
      </c>
      <c r="F496" s="3" t="s">
        <v>953</v>
      </c>
    </row>
    <row r="497" spans="1:6" ht="14.5" x14ac:dyDescent="0.35">
      <c r="A497" s="3" t="s">
        <v>954</v>
      </c>
      <c r="B497" s="3" t="s">
        <v>4</v>
      </c>
      <c r="C497" s="3" t="s">
        <v>5</v>
      </c>
      <c r="D497" s="4">
        <v>137</v>
      </c>
      <c r="E497" s="8">
        <f t="shared" si="7"/>
        <v>150.70000000000002</v>
      </c>
      <c r="F497" s="3" t="s">
        <v>955</v>
      </c>
    </row>
    <row r="498" spans="1:6" ht="14.5" x14ac:dyDescent="0.35">
      <c r="A498" s="3" t="s">
        <v>956</v>
      </c>
      <c r="B498" s="3" t="s">
        <v>4</v>
      </c>
      <c r="C498" s="3" t="s">
        <v>5</v>
      </c>
      <c r="D498" s="4">
        <v>137</v>
      </c>
      <c r="E498" s="8">
        <f t="shared" si="7"/>
        <v>150.70000000000002</v>
      </c>
      <c r="F498" s="3" t="s">
        <v>957</v>
      </c>
    </row>
    <row r="499" spans="1:6" ht="14.5" x14ac:dyDescent="0.35">
      <c r="A499" s="3" t="s">
        <v>958</v>
      </c>
      <c r="B499" s="3" t="s">
        <v>4</v>
      </c>
      <c r="C499" s="3" t="s">
        <v>5</v>
      </c>
      <c r="D499" s="4">
        <v>137</v>
      </c>
      <c r="E499" s="8">
        <f t="shared" si="7"/>
        <v>150.70000000000002</v>
      </c>
      <c r="F499" s="3" t="s">
        <v>959</v>
      </c>
    </row>
    <row r="500" spans="1:6" ht="14.5" x14ac:dyDescent="0.35">
      <c r="A500" s="3" t="s">
        <v>960</v>
      </c>
      <c r="B500" s="3" t="s">
        <v>4</v>
      </c>
      <c r="C500" s="3" t="s">
        <v>5</v>
      </c>
      <c r="D500" s="4">
        <v>137</v>
      </c>
      <c r="E500" s="8">
        <f t="shared" si="7"/>
        <v>150.70000000000002</v>
      </c>
      <c r="F500" s="3" t="s">
        <v>961</v>
      </c>
    </row>
    <row r="501" spans="1:6" ht="14.5" x14ac:dyDescent="0.35">
      <c r="A501" s="3" t="s">
        <v>962</v>
      </c>
      <c r="B501" s="3" t="s">
        <v>4</v>
      </c>
      <c r="C501" s="3" t="s">
        <v>5</v>
      </c>
      <c r="D501" s="4">
        <v>137</v>
      </c>
      <c r="E501" s="8">
        <f t="shared" si="7"/>
        <v>150.70000000000002</v>
      </c>
      <c r="F501" s="3" t="s">
        <v>963</v>
      </c>
    </row>
    <row r="502" spans="1:6" ht="14.5" x14ac:dyDescent="0.35">
      <c r="A502" s="3" t="s">
        <v>964</v>
      </c>
      <c r="B502" s="3" t="s">
        <v>4</v>
      </c>
      <c r="C502" s="3" t="s">
        <v>5</v>
      </c>
      <c r="D502" s="4">
        <v>846.27</v>
      </c>
      <c r="E502" s="8">
        <f t="shared" si="7"/>
        <v>930.89700000000005</v>
      </c>
      <c r="F502" s="3" t="s">
        <v>965</v>
      </c>
    </row>
    <row r="503" spans="1:6" ht="14.5" x14ac:dyDescent="0.35">
      <c r="A503" s="3" t="s">
        <v>966</v>
      </c>
      <c r="B503" s="3" t="s">
        <v>4</v>
      </c>
      <c r="C503" s="3" t="s">
        <v>5</v>
      </c>
      <c r="D503" s="4">
        <v>185.2</v>
      </c>
      <c r="E503" s="8">
        <f t="shared" si="7"/>
        <v>203.72</v>
      </c>
      <c r="F503" s="3" t="s">
        <v>967</v>
      </c>
    </row>
    <row r="504" spans="1:6" ht="14.5" x14ac:dyDescent="0.35">
      <c r="A504" s="3" t="s">
        <v>968</v>
      </c>
      <c r="B504" s="3" t="s">
        <v>4</v>
      </c>
      <c r="C504" s="3" t="s">
        <v>5</v>
      </c>
      <c r="D504" s="4">
        <v>137</v>
      </c>
      <c r="E504" s="8">
        <f t="shared" si="7"/>
        <v>150.70000000000002</v>
      </c>
      <c r="F504" s="3" t="s">
        <v>969</v>
      </c>
    </row>
    <row r="505" spans="1:6" ht="14.5" x14ac:dyDescent="0.35">
      <c r="A505" s="3" t="s">
        <v>970</v>
      </c>
      <c r="B505" s="3" t="s">
        <v>4</v>
      </c>
      <c r="C505" s="3" t="s">
        <v>5</v>
      </c>
      <c r="D505" s="4">
        <v>137</v>
      </c>
      <c r="E505" s="8">
        <f t="shared" si="7"/>
        <v>150.70000000000002</v>
      </c>
      <c r="F505" s="3" t="s">
        <v>971</v>
      </c>
    </row>
    <row r="506" spans="1:6" ht="14.5" x14ac:dyDescent="0.35">
      <c r="A506" s="3" t="s">
        <v>972</v>
      </c>
      <c r="B506" s="3" t="s">
        <v>4</v>
      </c>
      <c r="C506" s="3" t="s">
        <v>5</v>
      </c>
      <c r="D506" s="4">
        <v>274.83</v>
      </c>
      <c r="E506" s="8">
        <f t="shared" si="7"/>
        <v>302.31299999999999</v>
      </c>
      <c r="F506" s="3" t="s">
        <v>973</v>
      </c>
    </row>
    <row r="507" spans="1:6" ht="14.5" x14ac:dyDescent="0.35">
      <c r="A507" s="3" t="s">
        <v>974</v>
      </c>
      <c r="B507" s="3" t="s">
        <v>4</v>
      </c>
      <c r="C507" s="3" t="s">
        <v>5</v>
      </c>
      <c r="D507" s="4">
        <v>185.2</v>
      </c>
      <c r="E507" s="8">
        <f t="shared" si="7"/>
        <v>203.72</v>
      </c>
      <c r="F507" s="3" t="s">
        <v>975</v>
      </c>
    </row>
    <row r="508" spans="1:6" ht="14.5" x14ac:dyDescent="0.35">
      <c r="A508" s="3" t="s">
        <v>976</v>
      </c>
      <c r="B508" s="3" t="s">
        <v>4</v>
      </c>
      <c r="C508" s="3" t="s">
        <v>5</v>
      </c>
      <c r="D508" s="4">
        <v>207.31</v>
      </c>
      <c r="E508" s="8">
        <f t="shared" si="7"/>
        <v>228.04100000000003</v>
      </c>
      <c r="F508" s="3" t="s">
        <v>977</v>
      </c>
    </row>
    <row r="509" spans="1:6" ht="14.5" x14ac:dyDescent="0.35">
      <c r="A509" s="3" t="s">
        <v>978</v>
      </c>
      <c r="B509" s="3" t="s">
        <v>4</v>
      </c>
      <c r="C509" s="3" t="s">
        <v>5</v>
      </c>
      <c r="D509" s="4">
        <v>207.31</v>
      </c>
      <c r="E509" s="8">
        <f t="shared" si="7"/>
        <v>228.04100000000003</v>
      </c>
      <c r="F509" s="3" t="s">
        <v>979</v>
      </c>
    </row>
    <row r="510" spans="1:6" ht="14.5" x14ac:dyDescent="0.35">
      <c r="A510" s="3" t="s">
        <v>980</v>
      </c>
      <c r="B510" s="3" t="s">
        <v>4</v>
      </c>
      <c r="C510" s="3" t="s">
        <v>5</v>
      </c>
      <c r="D510" s="4">
        <v>207.31</v>
      </c>
      <c r="E510" s="8">
        <f t="shared" si="7"/>
        <v>228.04100000000003</v>
      </c>
      <c r="F510" s="3" t="s">
        <v>981</v>
      </c>
    </row>
    <row r="511" spans="1:6" ht="14.5" x14ac:dyDescent="0.35">
      <c r="A511" s="3" t="s">
        <v>982</v>
      </c>
      <c r="B511" s="3" t="s">
        <v>4</v>
      </c>
      <c r="C511" s="3" t="s">
        <v>5</v>
      </c>
      <c r="D511" s="4">
        <v>518.28</v>
      </c>
      <c r="E511" s="8">
        <f t="shared" si="7"/>
        <v>570.10800000000006</v>
      </c>
      <c r="F511" s="3" t="s">
        <v>983</v>
      </c>
    </row>
    <row r="512" spans="1:6" ht="14.5" x14ac:dyDescent="0.35">
      <c r="A512" s="3" t="s">
        <v>984</v>
      </c>
      <c r="B512" s="3" t="s">
        <v>4</v>
      </c>
      <c r="C512" s="3" t="s">
        <v>5</v>
      </c>
      <c r="D512" s="4">
        <v>47.25</v>
      </c>
      <c r="E512" s="8">
        <f t="shared" si="7"/>
        <v>51.975000000000001</v>
      </c>
      <c r="F512" s="3" t="s">
        <v>985</v>
      </c>
    </row>
    <row r="513" spans="1:6" ht="14.5" x14ac:dyDescent="0.35">
      <c r="A513" s="3" t="s">
        <v>986</v>
      </c>
      <c r="B513" s="3" t="s">
        <v>4</v>
      </c>
      <c r="C513" s="3" t="s">
        <v>5</v>
      </c>
      <c r="D513" s="4">
        <v>780</v>
      </c>
      <c r="E513" s="8">
        <f t="shared" si="7"/>
        <v>858.00000000000011</v>
      </c>
      <c r="F513" s="3" t="s">
        <v>987</v>
      </c>
    </row>
    <row r="514" spans="1:6" ht="14.5" x14ac:dyDescent="0.35">
      <c r="A514" s="3" t="s">
        <v>988</v>
      </c>
      <c r="B514" s="3" t="s">
        <v>4</v>
      </c>
      <c r="C514" s="3" t="s">
        <v>5</v>
      </c>
      <c r="D514" s="4">
        <v>280</v>
      </c>
      <c r="E514" s="8">
        <f t="shared" si="7"/>
        <v>308</v>
      </c>
      <c r="F514" s="3" t="s">
        <v>989</v>
      </c>
    </row>
    <row r="515" spans="1:6" ht="14.5" x14ac:dyDescent="0.35">
      <c r="A515" s="3" t="s">
        <v>990</v>
      </c>
      <c r="B515" s="3" t="s">
        <v>4</v>
      </c>
      <c r="C515" s="3" t="s">
        <v>5</v>
      </c>
      <c r="D515" s="4">
        <v>200</v>
      </c>
      <c r="E515" s="8">
        <f t="shared" si="7"/>
        <v>220.00000000000003</v>
      </c>
      <c r="F515" s="3" t="s">
        <v>991</v>
      </c>
    </row>
    <row r="516" spans="1:6" ht="14.5" x14ac:dyDescent="0.35">
      <c r="A516" s="3" t="s">
        <v>992</v>
      </c>
      <c r="B516" s="3" t="s">
        <v>4</v>
      </c>
      <c r="C516" s="3" t="s">
        <v>5</v>
      </c>
      <c r="D516" s="4">
        <v>137</v>
      </c>
      <c r="E516" s="8">
        <f t="shared" si="7"/>
        <v>150.70000000000002</v>
      </c>
      <c r="F516" s="3" t="s">
        <v>993</v>
      </c>
    </row>
    <row r="517" spans="1:6" ht="14.5" x14ac:dyDescent="0.35">
      <c r="A517" s="3" t="s">
        <v>994</v>
      </c>
      <c r="B517" s="3" t="s">
        <v>4</v>
      </c>
      <c r="C517" s="3" t="s">
        <v>5</v>
      </c>
      <c r="D517" s="4">
        <v>94.99</v>
      </c>
      <c r="E517" s="8">
        <f t="shared" si="7"/>
        <v>104.489</v>
      </c>
      <c r="F517" s="3" t="s">
        <v>995</v>
      </c>
    </row>
    <row r="518" spans="1:6" ht="14.5" x14ac:dyDescent="0.35">
      <c r="A518" s="3" t="s">
        <v>996</v>
      </c>
      <c r="B518" s="3" t="s">
        <v>4</v>
      </c>
      <c r="C518" s="3" t="s">
        <v>5</v>
      </c>
      <c r="D518" s="4">
        <v>163.96</v>
      </c>
      <c r="E518" s="8">
        <f t="shared" si="7"/>
        <v>180.35600000000002</v>
      </c>
      <c r="F518" s="3" t="s">
        <v>997</v>
      </c>
    </row>
    <row r="519" spans="1:6" ht="14.5" x14ac:dyDescent="0.35">
      <c r="A519" s="3" t="s">
        <v>998</v>
      </c>
      <c r="B519" s="3" t="s">
        <v>4</v>
      </c>
      <c r="C519" s="3" t="s">
        <v>5</v>
      </c>
      <c r="D519" s="4">
        <v>144.84</v>
      </c>
      <c r="E519" s="8">
        <f t="shared" ref="E519:E582" si="8">D519*1.1</f>
        <v>159.32400000000001</v>
      </c>
      <c r="F519" s="3" t="s">
        <v>999</v>
      </c>
    </row>
    <row r="520" spans="1:6" ht="14.5" x14ac:dyDescent="0.35">
      <c r="A520" s="3" t="s">
        <v>1000</v>
      </c>
      <c r="B520" s="3" t="s">
        <v>4</v>
      </c>
      <c r="C520" s="3" t="s">
        <v>5</v>
      </c>
      <c r="D520" s="4">
        <v>214.62</v>
      </c>
      <c r="E520" s="8">
        <f t="shared" si="8"/>
        <v>236.08200000000002</v>
      </c>
      <c r="F520" s="3" t="s">
        <v>1001</v>
      </c>
    </row>
    <row r="521" spans="1:6" ht="14.5" x14ac:dyDescent="0.35">
      <c r="A521" s="3" t="s">
        <v>1002</v>
      </c>
      <c r="B521" s="3" t="s">
        <v>4</v>
      </c>
      <c r="C521" s="3" t="s">
        <v>5</v>
      </c>
      <c r="D521" s="4">
        <v>39.31</v>
      </c>
      <c r="E521" s="8">
        <f t="shared" si="8"/>
        <v>43.241000000000007</v>
      </c>
      <c r="F521" s="3" t="s">
        <v>1003</v>
      </c>
    </row>
    <row r="522" spans="1:6" ht="14.5" x14ac:dyDescent="0.35">
      <c r="A522" s="3" t="s">
        <v>1004</v>
      </c>
      <c r="B522" s="3" t="s">
        <v>4</v>
      </c>
      <c r="C522" s="3" t="s">
        <v>5</v>
      </c>
      <c r="D522" s="4">
        <v>175.4</v>
      </c>
      <c r="E522" s="8">
        <f t="shared" si="8"/>
        <v>192.94000000000003</v>
      </c>
      <c r="F522" s="3" t="s">
        <v>1005</v>
      </c>
    </row>
    <row r="523" spans="1:6" ht="14.5" x14ac:dyDescent="0.35">
      <c r="A523" s="3" t="s">
        <v>1006</v>
      </c>
      <c r="B523" s="3" t="s">
        <v>4</v>
      </c>
      <c r="C523" s="3" t="s">
        <v>5</v>
      </c>
      <c r="D523" s="4">
        <v>440</v>
      </c>
      <c r="E523" s="8">
        <f t="shared" si="8"/>
        <v>484.00000000000006</v>
      </c>
      <c r="F523" s="3" t="s">
        <v>1007</v>
      </c>
    </row>
    <row r="524" spans="1:6" ht="14.5" x14ac:dyDescent="0.35">
      <c r="A524" s="3" t="s">
        <v>1008</v>
      </c>
      <c r="B524" s="3" t="s">
        <v>4</v>
      </c>
      <c r="C524" s="3" t="s">
        <v>5</v>
      </c>
      <c r="D524" s="4">
        <v>375.25</v>
      </c>
      <c r="E524" s="8">
        <f t="shared" si="8"/>
        <v>412.77500000000003</v>
      </c>
      <c r="F524" s="3" t="s">
        <v>1009</v>
      </c>
    </row>
    <row r="525" spans="1:6" ht="14.5" x14ac:dyDescent="0.35">
      <c r="A525" s="3" t="s">
        <v>1010</v>
      </c>
      <c r="B525" s="3" t="s">
        <v>4</v>
      </c>
      <c r="C525" s="3" t="s">
        <v>5</v>
      </c>
      <c r="D525" s="4">
        <v>185.12</v>
      </c>
      <c r="E525" s="8">
        <f t="shared" si="8"/>
        <v>203.63200000000003</v>
      </c>
      <c r="F525" s="3" t="s">
        <v>1011</v>
      </c>
    </row>
    <row r="526" spans="1:6" ht="14.5" x14ac:dyDescent="0.35">
      <c r="A526" s="3" t="s">
        <v>1012</v>
      </c>
      <c r="B526" s="3" t="s">
        <v>4</v>
      </c>
      <c r="C526" s="3" t="s">
        <v>5</v>
      </c>
      <c r="D526" s="4">
        <v>375.25</v>
      </c>
      <c r="E526" s="8">
        <f t="shared" si="8"/>
        <v>412.77500000000003</v>
      </c>
      <c r="F526" s="3" t="s">
        <v>1013</v>
      </c>
    </row>
    <row r="527" spans="1:6" ht="14.5" x14ac:dyDescent="0.35">
      <c r="A527" s="3" t="s">
        <v>1014</v>
      </c>
      <c r="B527" s="3" t="s">
        <v>4</v>
      </c>
      <c r="C527" s="3" t="s">
        <v>5</v>
      </c>
      <c r="D527" s="4">
        <v>241.9</v>
      </c>
      <c r="E527" s="8">
        <f t="shared" si="8"/>
        <v>266.09000000000003</v>
      </c>
      <c r="F527" s="3" t="s">
        <v>1015</v>
      </c>
    </row>
    <row r="528" spans="1:6" ht="14.5" x14ac:dyDescent="0.35">
      <c r="A528" s="3" t="s">
        <v>1016</v>
      </c>
      <c r="B528" s="3" t="s">
        <v>4</v>
      </c>
      <c r="C528" s="3" t="s">
        <v>5</v>
      </c>
      <c r="D528" s="4">
        <v>121.63</v>
      </c>
      <c r="E528" s="8">
        <f t="shared" si="8"/>
        <v>133.79300000000001</v>
      </c>
      <c r="F528" s="3" t="s">
        <v>1017</v>
      </c>
    </row>
    <row r="529" spans="1:6" ht="14.5" x14ac:dyDescent="0.35">
      <c r="A529" s="3" t="s">
        <v>1018</v>
      </c>
      <c r="B529" s="3" t="s">
        <v>4</v>
      </c>
      <c r="C529" s="3" t="s">
        <v>5</v>
      </c>
      <c r="D529" s="4">
        <v>556.6</v>
      </c>
      <c r="E529" s="8">
        <f t="shared" si="8"/>
        <v>612.2600000000001</v>
      </c>
      <c r="F529" s="3" t="s">
        <v>1019</v>
      </c>
    </row>
    <row r="530" spans="1:6" ht="14.5" x14ac:dyDescent="0.35">
      <c r="A530" s="3" t="s">
        <v>1020</v>
      </c>
      <c r="B530" s="3" t="s">
        <v>4</v>
      </c>
      <c r="C530" s="3" t="s">
        <v>5</v>
      </c>
      <c r="D530" s="4">
        <v>97.22</v>
      </c>
      <c r="E530" s="8">
        <f t="shared" si="8"/>
        <v>106.94200000000001</v>
      </c>
      <c r="F530" s="3" t="s">
        <v>1021</v>
      </c>
    </row>
    <row r="531" spans="1:6" ht="14.5" x14ac:dyDescent="0.35">
      <c r="A531" s="3" t="s">
        <v>1022</v>
      </c>
      <c r="B531" s="3" t="s">
        <v>4</v>
      </c>
      <c r="C531" s="3" t="s">
        <v>5</v>
      </c>
      <c r="D531" s="4">
        <v>435.07</v>
      </c>
      <c r="E531" s="8">
        <f t="shared" si="8"/>
        <v>478.57700000000006</v>
      </c>
      <c r="F531" s="3" t="s">
        <v>1023</v>
      </c>
    </row>
    <row r="532" spans="1:6" ht="14.5" x14ac:dyDescent="0.35">
      <c r="A532" s="3" t="s">
        <v>1024</v>
      </c>
      <c r="B532" s="3" t="s">
        <v>4</v>
      </c>
      <c r="C532" s="3" t="s">
        <v>5</v>
      </c>
      <c r="D532" s="4">
        <v>499</v>
      </c>
      <c r="E532" s="8">
        <f t="shared" si="8"/>
        <v>548.90000000000009</v>
      </c>
      <c r="F532" s="3" t="s">
        <v>1025</v>
      </c>
    </row>
    <row r="533" spans="1:6" ht="14.5" x14ac:dyDescent="0.35">
      <c r="A533" s="3" t="s">
        <v>1026</v>
      </c>
      <c r="B533" s="3" t="s">
        <v>4</v>
      </c>
      <c r="C533" s="3" t="s">
        <v>5</v>
      </c>
      <c r="D533" s="4">
        <v>168.75</v>
      </c>
      <c r="E533" s="8">
        <f t="shared" si="8"/>
        <v>185.62500000000003</v>
      </c>
      <c r="F533" s="3" t="s">
        <v>1027</v>
      </c>
    </row>
    <row r="534" spans="1:6" ht="14.5" x14ac:dyDescent="0.35">
      <c r="A534" s="3" t="s">
        <v>1028</v>
      </c>
      <c r="B534" s="3" t="s">
        <v>4</v>
      </c>
      <c r="C534" s="3" t="s">
        <v>5</v>
      </c>
      <c r="D534" s="4">
        <v>291.36</v>
      </c>
      <c r="E534" s="8">
        <f t="shared" si="8"/>
        <v>320.49600000000004</v>
      </c>
      <c r="F534" s="3" t="s">
        <v>1029</v>
      </c>
    </row>
    <row r="535" spans="1:6" ht="14.5" x14ac:dyDescent="0.35">
      <c r="A535" s="3" t="s">
        <v>1030</v>
      </c>
      <c r="B535" s="3" t="s">
        <v>4</v>
      </c>
      <c r="C535" s="3" t="s">
        <v>5</v>
      </c>
      <c r="D535" s="4">
        <v>450.91</v>
      </c>
      <c r="E535" s="8">
        <f t="shared" si="8"/>
        <v>496.00100000000009</v>
      </c>
      <c r="F535" s="3" t="s">
        <v>1031</v>
      </c>
    </row>
    <row r="536" spans="1:6" ht="14.5" x14ac:dyDescent="0.35">
      <c r="A536" s="3" t="s">
        <v>1032</v>
      </c>
      <c r="B536" s="3" t="s">
        <v>4</v>
      </c>
      <c r="C536" s="3" t="s">
        <v>5</v>
      </c>
      <c r="D536" s="4">
        <v>174.81</v>
      </c>
      <c r="E536" s="8">
        <f t="shared" si="8"/>
        <v>192.29100000000003</v>
      </c>
      <c r="F536" s="3" t="s">
        <v>1033</v>
      </c>
    </row>
    <row r="537" spans="1:6" ht="14.5" x14ac:dyDescent="0.35">
      <c r="A537" s="3" t="s">
        <v>1034</v>
      </c>
      <c r="B537" s="3" t="s">
        <v>4</v>
      </c>
      <c r="C537" s="3" t="s">
        <v>5</v>
      </c>
      <c r="D537" s="4">
        <v>900</v>
      </c>
      <c r="E537" s="8">
        <f t="shared" si="8"/>
        <v>990.00000000000011</v>
      </c>
      <c r="F537" s="3" t="s">
        <v>1035</v>
      </c>
    </row>
    <row r="538" spans="1:6" ht="14.5" x14ac:dyDescent="0.35">
      <c r="A538" s="3" t="s">
        <v>1036</v>
      </c>
      <c r="B538" s="3" t="s">
        <v>4</v>
      </c>
      <c r="C538" s="3" t="s">
        <v>5</v>
      </c>
      <c r="D538" s="4">
        <v>1160</v>
      </c>
      <c r="E538" s="8">
        <f t="shared" si="8"/>
        <v>1276</v>
      </c>
      <c r="F538" s="3" t="s">
        <v>1037</v>
      </c>
    </row>
    <row r="539" spans="1:6" ht="14.5" x14ac:dyDescent="0.35">
      <c r="A539" s="3" t="s">
        <v>1038</v>
      </c>
      <c r="B539" s="3" t="s">
        <v>4</v>
      </c>
      <c r="C539" s="3" t="s">
        <v>5</v>
      </c>
      <c r="D539" s="4">
        <v>174.81</v>
      </c>
      <c r="E539" s="8">
        <f t="shared" si="8"/>
        <v>192.29100000000003</v>
      </c>
      <c r="F539" s="3" t="s">
        <v>1039</v>
      </c>
    </row>
    <row r="540" spans="1:6" ht="14.5" x14ac:dyDescent="0.35">
      <c r="A540" s="3" t="s">
        <v>1040</v>
      </c>
      <c r="B540" s="3" t="s">
        <v>4</v>
      </c>
      <c r="C540" s="3" t="s">
        <v>5</v>
      </c>
      <c r="D540" s="4">
        <v>174.81</v>
      </c>
      <c r="E540" s="8">
        <f t="shared" si="8"/>
        <v>192.29100000000003</v>
      </c>
      <c r="F540" s="3" t="s">
        <v>1041</v>
      </c>
    </row>
    <row r="541" spans="1:6" ht="14.5" x14ac:dyDescent="0.35">
      <c r="A541" s="3" t="s">
        <v>1042</v>
      </c>
      <c r="B541" s="3" t="s">
        <v>4</v>
      </c>
      <c r="C541" s="3" t="s">
        <v>5</v>
      </c>
      <c r="D541" s="4">
        <v>174.81</v>
      </c>
      <c r="E541" s="8">
        <f t="shared" si="8"/>
        <v>192.29100000000003</v>
      </c>
      <c r="F541" s="3" t="s">
        <v>1043</v>
      </c>
    </row>
    <row r="542" spans="1:6" ht="14.5" x14ac:dyDescent="0.35">
      <c r="A542" s="3" t="s">
        <v>1044</v>
      </c>
      <c r="B542" s="3" t="s">
        <v>4</v>
      </c>
      <c r="C542" s="3" t="s">
        <v>5</v>
      </c>
      <c r="D542" s="4">
        <v>175.4</v>
      </c>
      <c r="E542" s="8">
        <f t="shared" si="8"/>
        <v>192.94000000000003</v>
      </c>
      <c r="F542" s="3" t="s">
        <v>1045</v>
      </c>
    </row>
    <row r="543" spans="1:6" ht="14.5" x14ac:dyDescent="0.35">
      <c r="A543" s="3" t="s">
        <v>1046</v>
      </c>
      <c r="B543" s="3" t="s">
        <v>4</v>
      </c>
      <c r="C543" s="3" t="s">
        <v>5</v>
      </c>
      <c r="D543" s="4">
        <v>137</v>
      </c>
      <c r="E543" s="8">
        <f t="shared" si="8"/>
        <v>150.70000000000002</v>
      </c>
      <c r="F543" s="3" t="s">
        <v>1047</v>
      </c>
    </row>
    <row r="544" spans="1:6" ht="14.5" x14ac:dyDescent="0.35">
      <c r="A544" s="3" t="s">
        <v>1048</v>
      </c>
      <c r="B544" s="3" t="s">
        <v>4</v>
      </c>
      <c r="C544" s="3" t="s">
        <v>5</v>
      </c>
      <c r="D544" s="4">
        <v>324.58</v>
      </c>
      <c r="E544" s="8">
        <f t="shared" si="8"/>
        <v>357.03800000000001</v>
      </c>
      <c r="F544" s="3" t="s">
        <v>1049</v>
      </c>
    </row>
    <row r="545" spans="1:6" ht="14.5" x14ac:dyDescent="0.35">
      <c r="A545" s="3" t="s">
        <v>1050</v>
      </c>
      <c r="B545" s="3" t="s">
        <v>4</v>
      </c>
      <c r="C545" s="3" t="s">
        <v>5</v>
      </c>
      <c r="D545" s="4">
        <v>282.88</v>
      </c>
      <c r="E545" s="8">
        <f t="shared" si="8"/>
        <v>311.16800000000001</v>
      </c>
      <c r="F545" s="3" t="s">
        <v>1051</v>
      </c>
    </row>
    <row r="546" spans="1:6" ht="14.5" x14ac:dyDescent="0.35">
      <c r="A546" s="3" t="s">
        <v>1052</v>
      </c>
      <c r="B546" s="3" t="s">
        <v>4</v>
      </c>
      <c r="C546" s="3" t="s">
        <v>5</v>
      </c>
      <c r="D546" s="4">
        <v>175.4</v>
      </c>
      <c r="E546" s="8">
        <f t="shared" si="8"/>
        <v>192.94000000000003</v>
      </c>
      <c r="F546" s="3" t="s">
        <v>1053</v>
      </c>
    </row>
    <row r="547" spans="1:6" ht="14.5" x14ac:dyDescent="0.35">
      <c r="A547" s="3" t="s">
        <v>1054</v>
      </c>
      <c r="B547" s="3" t="s">
        <v>4</v>
      </c>
      <c r="C547" s="3" t="s">
        <v>5</v>
      </c>
      <c r="D547" s="4">
        <v>600</v>
      </c>
      <c r="E547" s="8">
        <f t="shared" si="8"/>
        <v>660</v>
      </c>
      <c r="F547" s="3" t="s">
        <v>1055</v>
      </c>
    </row>
    <row r="548" spans="1:6" ht="14.5" x14ac:dyDescent="0.35">
      <c r="A548" s="3" t="s">
        <v>1056</v>
      </c>
      <c r="B548" s="3" t="s">
        <v>4</v>
      </c>
      <c r="C548" s="3" t="s">
        <v>5</v>
      </c>
      <c r="D548" s="4">
        <v>274.83</v>
      </c>
      <c r="E548" s="8">
        <f t="shared" si="8"/>
        <v>302.31299999999999</v>
      </c>
      <c r="F548" s="3" t="s">
        <v>1057</v>
      </c>
    </row>
    <row r="549" spans="1:6" ht="14.5" x14ac:dyDescent="0.35">
      <c r="A549" s="3" t="s">
        <v>1058</v>
      </c>
      <c r="B549" s="3" t="s">
        <v>4</v>
      </c>
      <c r="C549" s="3" t="s">
        <v>5</v>
      </c>
      <c r="D549" s="4">
        <v>65.69</v>
      </c>
      <c r="E549" s="8">
        <f t="shared" si="8"/>
        <v>72.259</v>
      </c>
      <c r="F549" s="3" t="s">
        <v>1059</v>
      </c>
    </row>
    <row r="550" spans="1:6" ht="14.5" x14ac:dyDescent="0.35">
      <c r="A550" s="3" t="s">
        <v>1060</v>
      </c>
      <c r="B550" s="3" t="s">
        <v>4</v>
      </c>
      <c r="C550" s="3" t="s">
        <v>5</v>
      </c>
      <c r="D550" s="4">
        <v>73.37</v>
      </c>
      <c r="E550" s="8">
        <f t="shared" si="8"/>
        <v>80.707000000000008</v>
      </c>
      <c r="F550" s="3" t="s">
        <v>1061</v>
      </c>
    </row>
    <row r="551" spans="1:6" ht="14.5" x14ac:dyDescent="0.35">
      <c r="A551" s="3" t="s">
        <v>1062</v>
      </c>
      <c r="B551" s="3" t="s">
        <v>4</v>
      </c>
      <c r="C551" s="3" t="s">
        <v>5</v>
      </c>
      <c r="D551" s="4">
        <v>36.619999999999997</v>
      </c>
      <c r="E551" s="8">
        <f t="shared" si="8"/>
        <v>40.282000000000004</v>
      </c>
      <c r="F551" s="3" t="s">
        <v>1063</v>
      </c>
    </row>
    <row r="552" spans="1:6" ht="14.5" x14ac:dyDescent="0.35">
      <c r="A552" s="3" t="s">
        <v>1064</v>
      </c>
      <c r="B552" s="3" t="s">
        <v>4</v>
      </c>
      <c r="C552" s="3" t="s">
        <v>5</v>
      </c>
      <c r="D552" s="4">
        <v>57.04</v>
      </c>
      <c r="E552" s="8">
        <f t="shared" si="8"/>
        <v>62.744000000000007</v>
      </c>
      <c r="F552" s="3" t="s">
        <v>1065</v>
      </c>
    </row>
    <row r="553" spans="1:6" ht="14.5" x14ac:dyDescent="0.35">
      <c r="A553" s="3" t="s">
        <v>1066</v>
      </c>
      <c r="B553" s="3" t="s">
        <v>4</v>
      </c>
      <c r="C553" s="3" t="s">
        <v>5</v>
      </c>
      <c r="D553" s="4">
        <v>44.89</v>
      </c>
      <c r="E553" s="8">
        <f t="shared" si="8"/>
        <v>49.379000000000005</v>
      </c>
      <c r="F553" s="3" t="s">
        <v>1067</v>
      </c>
    </row>
    <row r="554" spans="1:6" ht="14.5" x14ac:dyDescent="0.35">
      <c r="A554" s="3" t="s">
        <v>1068</v>
      </c>
      <c r="B554" s="3" t="s">
        <v>4</v>
      </c>
      <c r="C554" s="3" t="s">
        <v>5</v>
      </c>
      <c r="D554" s="4">
        <v>165.51</v>
      </c>
      <c r="E554" s="8">
        <f t="shared" si="8"/>
        <v>182.06100000000001</v>
      </c>
      <c r="F554" s="3" t="s">
        <v>1069</v>
      </c>
    </row>
    <row r="555" spans="1:6" ht="14.5" x14ac:dyDescent="0.35">
      <c r="A555" s="3" t="s">
        <v>1070</v>
      </c>
      <c r="B555" s="3" t="s">
        <v>4</v>
      </c>
      <c r="C555" s="3" t="s">
        <v>5</v>
      </c>
      <c r="D555" s="4">
        <v>83</v>
      </c>
      <c r="E555" s="8">
        <f t="shared" si="8"/>
        <v>91.300000000000011</v>
      </c>
      <c r="F555" s="3" t="s">
        <v>1071</v>
      </c>
    </row>
    <row r="556" spans="1:6" ht="14.5" x14ac:dyDescent="0.35">
      <c r="A556" s="3" t="s">
        <v>1072</v>
      </c>
      <c r="B556" s="3" t="s">
        <v>4</v>
      </c>
      <c r="C556" s="3" t="s">
        <v>5</v>
      </c>
      <c r="D556" s="4">
        <v>174.81</v>
      </c>
      <c r="E556" s="8">
        <f t="shared" si="8"/>
        <v>192.29100000000003</v>
      </c>
      <c r="F556" s="3" t="s">
        <v>1073</v>
      </c>
    </row>
    <row r="557" spans="1:6" ht="14.5" x14ac:dyDescent="0.35">
      <c r="A557" s="3" t="s">
        <v>1074</v>
      </c>
      <c r="B557" s="3" t="s">
        <v>4</v>
      </c>
      <c r="C557" s="3" t="s">
        <v>5</v>
      </c>
      <c r="D557" s="4">
        <v>375.25</v>
      </c>
      <c r="E557" s="8">
        <f t="shared" si="8"/>
        <v>412.77500000000003</v>
      </c>
      <c r="F557" s="3" t="s">
        <v>1075</v>
      </c>
    </row>
    <row r="558" spans="1:6" ht="14.5" x14ac:dyDescent="0.35">
      <c r="A558" s="3" t="s">
        <v>1076</v>
      </c>
      <c r="B558" s="3" t="s">
        <v>4</v>
      </c>
      <c r="C558" s="3" t="s">
        <v>5</v>
      </c>
      <c r="D558" s="4">
        <v>600</v>
      </c>
      <c r="E558" s="8">
        <f t="shared" si="8"/>
        <v>660</v>
      </c>
      <c r="F558" s="3" t="s">
        <v>1077</v>
      </c>
    </row>
    <row r="559" spans="1:6" ht="14.5" x14ac:dyDescent="0.35">
      <c r="A559" s="3" t="s">
        <v>1078</v>
      </c>
      <c r="B559" s="3" t="s">
        <v>4</v>
      </c>
      <c r="C559" s="3" t="s">
        <v>5</v>
      </c>
      <c r="D559" s="4">
        <v>58.49</v>
      </c>
      <c r="E559" s="8">
        <f t="shared" si="8"/>
        <v>64.339000000000013</v>
      </c>
      <c r="F559" s="3" t="s">
        <v>1079</v>
      </c>
    </row>
    <row r="560" spans="1:6" ht="14.5" x14ac:dyDescent="0.35">
      <c r="A560" s="3" t="s">
        <v>1080</v>
      </c>
      <c r="B560" s="3" t="s">
        <v>4</v>
      </c>
      <c r="C560" s="3" t="s">
        <v>5</v>
      </c>
      <c r="D560" s="4">
        <v>47.25</v>
      </c>
      <c r="E560" s="8">
        <f t="shared" si="8"/>
        <v>51.975000000000001</v>
      </c>
      <c r="F560" s="3" t="s">
        <v>1081</v>
      </c>
    </row>
    <row r="561" spans="1:6" ht="14.5" x14ac:dyDescent="0.35">
      <c r="A561" s="3" t="s">
        <v>1082</v>
      </c>
      <c r="B561" s="3" t="s">
        <v>4</v>
      </c>
      <c r="C561" s="3" t="s">
        <v>5</v>
      </c>
      <c r="D561" s="4">
        <v>101.12</v>
      </c>
      <c r="E561" s="8">
        <f t="shared" si="8"/>
        <v>111.23200000000001</v>
      </c>
      <c r="F561" s="3" t="s">
        <v>1083</v>
      </c>
    </row>
    <row r="562" spans="1:6" ht="14.5" x14ac:dyDescent="0.35">
      <c r="A562" s="3" t="s">
        <v>1084</v>
      </c>
      <c r="B562" s="3" t="s">
        <v>4</v>
      </c>
      <c r="C562" s="3" t="s">
        <v>5</v>
      </c>
      <c r="D562" s="4">
        <v>61.52</v>
      </c>
      <c r="E562" s="8">
        <f t="shared" si="8"/>
        <v>67.672000000000011</v>
      </c>
      <c r="F562" s="3" t="s">
        <v>1085</v>
      </c>
    </row>
    <row r="563" spans="1:6" ht="14.5" x14ac:dyDescent="0.35">
      <c r="A563" s="3" t="s">
        <v>1086</v>
      </c>
      <c r="B563" s="3" t="s">
        <v>4</v>
      </c>
      <c r="C563" s="3" t="s">
        <v>5</v>
      </c>
      <c r="D563" s="4">
        <v>35</v>
      </c>
      <c r="E563" s="8">
        <f t="shared" si="8"/>
        <v>38.5</v>
      </c>
      <c r="F563" s="3" t="s">
        <v>1087</v>
      </c>
    </row>
    <row r="564" spans="1:6" ht="14.5" x14ac:dyDescent="0.35">
      <c r="A564" s="3" t="s">
        <v>1088</v>
      </c>
      <c r="B564" s="3" t="s">
        <v>4</v>
      </c>
      <c r="C564" s="3" t="s">
        <v>5</v>
      </c>
      <c r="D564" s="4">
        <v>51.45</v>
      </c>
      <c r="E564" s="8">
        <f t="shared" si="8"/>
        <v>56.595000000000006</v>
      </c>
      <c r="F564" s="3" t="s">
        <v>1089</v>
      </c>
    </row>
    <row r="565" spans="1:6" ht="14.5" x14ac:dyDescent="0.35">
      <c r="A565" s="3" t="s">
        <v>1090</v>
      </c>
      <c r="B565" s="3" t="s">
        <v>4</v>
      </c>
      <c r="C565" s="3" t="s">
        <v>5</v>
      </c>
      <c r="D565" s="4">
        <v>65.36</v>
      </c>
      <c r="E565" s="8">
        <f t="shared" si="8"/>
        <v>71.896000000000001</v>
      </c>
      <c r="F565" s="3" t="s">
        <v>1091</v>
      </c>
    </row>
    <row r="566" spans="1:6" ht="14.5" x14ac:dyDescent="0.35">
      <c r="A566" s="3" t="s">
        <v>1092</v>
      </c>
      <c r="B566" s="3" t="s">
        <v>4</v>
      </c>
      <c r="C566" s="3" t="s">
        <v>5</v>
      </c>
      <c r="D566" s="4">
        <v>102.26</v>
      </c>
      <c r="E566" s="8">
        <f t="shared" si="8"/>
        <v>112.48600000000002</v>
      </c>
      <c r="F566" s="3" t="s">
        <v>1093</v>
      </c>
    </row>
    <row r="567" spans="1:6" ht="14.5" x14ac:dyDescent="0.35">
      <c r="A567" s="3" t="s">
        <v>1094</v>
      </c>
      <c r="B567" s="3" t="s">
        <v>4</v>
      </c>
      <c r="C567" s="3" t="s">
        <v>5</v>
      </c>
      <c r="D567" s="4">
        <v>375.25</v>
      </c>
      <c r="E567" s="8">
        <f t="shared" si="8"/>
        <v>412.77500000000003</v>
      </c>
      <c r="F567" s="3" t="s">
        <v>1095</v>
      </c>
    </row>
    <row r="568" spans="1:6" ht="14.5" x14ac:dyDescent="0.35">
      <c r="A568" s="3" t="s">
        <v>1096</v>
      </c>
      <c r="B568" s="3" t="s">
        <v>4</v>
      </c>
      <c r="C568" s="3" t="s">
        <v>5</v>
      </c>
      <c r="D568" s="4">
        <v>600</v>
      </c>
      <c r="E568" s="8">
        <f t="shared" si="8"/>
        <v>660</v>
      </c>
      <c r="F568" s="3" t="s">
        <v>1097</v>
      </c>
    </row>
    <row r="569" spans="1:6" ht="14.5" x14ac:dyDescent="0.35">
      <c r="A569" s="3" t="s">
        <v>1098</v>
      </c>
      <c r="B569" s="3" t="s">
        <v>4</v>
      </c>
      <c r="C569" s="3" t="s">
        <v>5</v>
      </c>
      <c r="D569" s="4">
        <v>39.31</v>
      </c>
      <c r="E569" s="8">
        <f t="shared" si="8"/>
        <v>43.241000000000007</v>
      </c>
      <c r="F569" s="3" t="s">
        <v>1099</v>
      </c>
    </row>
    <row r="570" spans="1:6" ht="14.5" x14ac:dyDescent="0.35">
      <c r="A570" s="3" t="s">
        <v>1100</v>
      </c>
      <c r="B570" s="3" t="s">
        <v>4</v>
      </c>
      <c r="C570" s="3" t="s">
        <v>5</v>
      </c>
      <c r="D570" s="4">
        <v>197.99</v>
      </c>
      <c r="E570" s="8">
        <f t="shared" si="8"/>
        <v>217.78900000000002</v>
      </c>
      <c r="F570" s="3" t="s">
        <v>1101</v>
      </c>
    </row>
    <row r="571" spans="1:6" ht="14.5" x14ac:dyDescent="0.35">
      <c r="A571" s="3" t="s">
        <v>1102</v>
      </c>
      <c r="B571" s="3" t="s">
        <v>4</v>
      </c>
      <c r="C571" s="3" t="s">
        <v>5</v>
      </c>
      <c r="D571" s="4">
        <v>68.55</v>
      </c>
      <c r="E571" s="8">
        <f t="shared" si="8"/>
        <v>75.405000000000001</v>
      </c>
      <c r="F571" s="3" t="s">
        <v>1103</v>
      </c>
    </row>
    <row r="572" spans="1:6" ht="14.5" x14ac:dyDescent="0.35">
      <c r="A572" s="3" t="s">
        <v>1104</v>
      </c>
      <c r="B572" s="3" t="s">
        <v>4</v>
      </c>
      <c r="C572" s="3" t="s">
        <v>5</v>
      </c>
      <c r="D572" s="4">
        <v>294.52</v>
      </c>
      <c r="E572" s="8">
        <f t="shared" si="8"/>
        <v>323.97199999999998</v>
      </c>
      <c r="F572" s="3" t="s">
        <v>1105</v>
      </c>
    </row>
    <row r="573" spans="1:6" ht="14.5" x14ac:dyDescent="0.35">
      <c r="A573" s="3" t="s">
        <v>1106</v>
      </c>
      <c r="B573" s="3" t="s">
        <v>4</v>
      </c>
      <c r="C573" s="3" t="s">
        <v>5</v>
      </c>
      <c r="D573" s="4">
        <v>172.73</v>
      </c>
      <c r="E573" s="8">
        <f t="shared" si="8"/>
        <v>190.00300000000001</v>
      </c>
      <c r="F573" s="3" t="s">
        <v>1107</v>
      </c>
    </row>
    <row r="574" spans="1:6" ht="14.5" x14ac:dyDescent="0.35">
      <c r="A574" s="3" t="s">
        <v>1108</v>
      </c>
      <c r="B574" s="3" t="s">
        <v>4</v>
      </c>
      <c r="C574" s="3" t="s">
        <v>5</v>
      </c>
      <c r="D574" s="4">
        <v>233.07</v>
      </c>
      <c r="E574" s="8">
        <f t="shared" si="8"/>
        <v>256.37700000000001</v>
      </c>
      <c r="F574" s="3" t="s">
        <v>1109</v>
      </c>
    </row>
    <row r="575" spans="1:6" ht="14.5" x14ac:dyDescent="0.35">
      <c r="A575" s="3" t="s">
        <v>1110</v>
      </c>
      <c r="B575" s="3" t="s">
        <v>4</v>
      </c>
      <c r="C575" s="3" t="s">
        <v>5</v>
      </c>
      <c r="D575" s="4">
        <v>304.81</v>
      </c>
      <c r="E575" s="8">
        <f t="shared" si="8"/>
        <v>335.29100000000005</v>
      </c>
      <c r="F575" s="3" t="s">
        <v>1111</v>
      </c>
    </row>
    <row r="576" spans="1:6" ht="14.5" x14ac:dyDescent="0.35">
      <c r="A576" s="3" t="s">
        <v>1112</v>
      </c>
      <c r="B576" s="3" t="s">
        <v>4</v>
      </c>
      <c r="C576" s="3" t="s">
        <v>5</v>
      </c>
      <c r="D576" s="4">
        <v>207.46</v>
      </c>
      <c r="E576" s="8">
        <f t="shared" si="8"/>
        <v>228.20600000000002</v>
      </c>
      <c r="F576" s="3" t="s">
        <v>1113</v>
      </c>
    </row>
    <row r="577" spans="1:6" ht="14.5" x14ac:dyDescent="0.35">
      <c r="A577" s="3" t="s">
        <v>1114</v>
      </c>
      <c r="B577" s="3" t="s">
        <v>4</v>
      </c>
      <c r="C577" s="3" t="s">
        <v>5</v>
      </c>
      <c r="D577" s="4">
        <v>260.79000000000002</v>
      </c>
      <c r="E577" s="8">
        <f t="shared" si="8"/>
        <v>286.86900000000003</v>
      </c>
      <c r="F577" s="3" t="s">
        <v>1115</v>
      </c>
    </row>
    <row r="578" spans="1:6" ht="14.5" x14ac:dyDescent="0.35">
      <c r="A578" s="3" t="s">
        <v>1116</v>
      </c>
      <c r="B578" s="3" t="s">
        <v>4</v>
      </c>
      <c r="C578" s="3" t="s">
        <v>5</v>
      </c>
      <c r="D578" s="4">
        <v>202.4</v>
      </c>
      <c r="E578" s="8">
        <f t="shared" si="8"/>
        <v>222.64000000000001</v>
      </c>
      <c r="F578" s="3" t="s">
        <v>1117</v>
      </c>
    </row>
    <row r="579" spans="1:6" ht="14.5" x14ac:dyDescent="0.35">
      <c r="A579" s="3" t="s">
        <v>1118</v>
      </c>
      <c r="B579" s="3" t="s">
        <v>4</v>
      </c>
      <c r="C579" s="3" t="s">
        <v>5</v>
      </c>
      <c r="D579" s="4">
        <v>91.66</v>
      </c>
      <c r="E579" s="8">
        <f t="shared" si="8"/>
        <v>100.82600000000001</v>
      </c>
      <c r="F579" s="3" t="s">
        <v>1119</v>
      </c>
    </row>
    <row r="580" spans="1:6" ht="14.5" x14ac:dyDescent="0.35">
      <c r="A580" s="3" t="s">
        <v>1120</v>
      </c>
      <c r="B580" s="3" t="s">
        <v>4</v>
      </c>
      <c r="C580" s="3" t="s">
        <v>5</v>
      </c>
      <c r="D580" s="4">
        <v>137</v>
      </c>
      <c r="E580" s="8">
        <f t="shared" si="8"/>
        <v>150.70000000000002</v>
      </c>
      <c r="F580" s="3" t="s">
        <v>1121</v>
      </c>
    </row>
    <row r="581" spans="1:6" ht="14.5" x14ac:dyDescent="0.35">
      <c r="A581" s="3" t="s">
        <v>1122</v>
      </c>
      <c r="B581" s="3" t="s">
        <v>4</v>
      </c>
      <c r="C581" s="3" t="s">
        <v>5</v>
      </c>
      <c r="D581" s="4">
        <v>329.51</v>
      </c>
      <c r="E581" s="8">
        <f t="shared" si="8"/>
        <v>362.46100000000001</v>
      </c>
      <c r="F581" s="3" t="s">
        <v>1123</v>
      </c>
    </row>
    <row r="582" spans="1:6" ht="14.5" x14ac:dyDescent="0.35">
      <c r="A582" s="3" t="s">
        <v>1124</v>
      </c>
      <c r="B582" s="3" t="s">
        <v>4</v>
      </c>
      <c r="C582" s="3" t="s">
        <v>5</v>
      </c>
      <c r="D582" s="4">
        <v>124.87</v>
      </c>
      <c r="E582" s="8">
        <f t="shared" si="8"/>
        <v>137.35700000000003</v>
      </c>
      <c r="F582" s="3" t="s">
        <v>1125</v>
      </c>
    </row>
    <row r="583" spans="1:6" ht="14.5" x14ac:dyDescent="0.35">
      <c r="A583" s="3" t="s">
        <v>1126</v>
      </c>
      <c r="B583" s="3" t="s">
        <v>4</v>
      </c>
      <c r="C583" s="3" t="s">
        <v>5</v>
      </c>
      <c r="D583" s="4">
        <v>274.83</v>
      </c>
      <c r="E583" s="8">
        <f t="shared" ref="E583:E646" si="9">D583*1.1</f>
        <v>302.31299999999999</v>
      </c>
      <c r="F583" s="3" t="s">
        <v>1127</v>
      </c>
    </row>
    <row r="584" spans="1:6" ht="14.5" x14ac:dyDescent="0.35">
      <c r="A584" s="3" t="s">
        <v>1128</v>
      </c>
      <c r="B584" s="3" t="s">
        <v>4</v>
      </c>
      <c r="C584" s="3" t="s">
        <v>5</v>
      </c>
      <c r="D584" s="4">
        <v>193.25</v>
      </c>
      <c r="E584" s="8">
        <f t="shared" si="9"/>
        <v>212.57500000000002</v>
      </c>
      <c r="F584" s="3" t="s">
        <v>1129</v>
      </c>
    </row>
    <row r="585" spans="1:6" ht="14.5" x14ac:dyDescent="0.35">
      <c r="A585" s="3" t="s">
        <v>1130</v>
      </c>
      <c r="B585" s="3" t="s">
        <v>4</v>
      </c>
      <c r="C585" s="3" t="s">
        <v>5</v>
      </c>
      <c r="D585" s="4">
        <v>193.25</v>
      </c>
      <c r="E585" s="8">
        <f t="shared" si="9"/>
        <v>212.57500000000002</v>
      </c>
      <c r="F585" s="3" t="s">
        <v>1131</v>
      </c>
    </row>
    <row r="586" spans="1:6" ht="14.5" x14ac:dyDescent="0.35">
      <c r="A586" s="3" t="s">
        <v>1132</v>
      </c>
      <c r="B586" s="3" t="s">
        <v>4</v>
      </c>
      <c r="C586" s="3" t="s">
        <v>5</v>
      </c>
      <c r="D586" s="4">
        <v>1160</v>
      </c>
      <c r="E586" s="8">
        <f t="shared" si="9"/>
        <v>1276</v>
      </c>
      <c r="F586" s="3" t="s">
        <v>1133</v>
      </c>
    </row>
    <row r="587" spans="1:6" ht="14.5" x14ac:dyDescent="0.35">
      <c r="A587" s="3" t="s">
        <v>1134</v>
      </c>
      <c r="B587" s="3" t="s">
        <v>4</v>
      </c>
      <c r="C587" s="3" t="s">
        <v>5</v>
      </c>
      <c r="D587" s="4">
        <v>207.31</v>
      </c>
      <c r="E587" s="8">
        <f t="shared" si="9"/>
        <v>228.04100000000003</v>
      </c>
      <c r="F587" s="3" t="s">
        <v>1135</v>
      </c>
    </row>
    <row r="588" spans="1:6" ht="14.5" x14ac:dyDescent="0.35">
      <c r="A588" s="3" t="s">
        <v>1136</v>
      </c>
      <c r="B588" s="3" t="s">
        <v>4</v>
      </c>
      <c r="C588" s="3" t="s">
        <v>5</v>
      </c>
      <c r="D588" s="4">
        <v>185.2</v>
      </c>
      <c r="E588" s="8">
        <f t="shared" si="9"/>
        <v>203.72</v>
      </c>
      <c r="F588" s="3" t="s">
        <v>1137</v>
      </c>
    </row>
    <row r="589" spans="1:6" ht="14.5" x14ac:dyDescent="0.35">
      <c r="A589" s="3" t="s">
        <v>1138</v>
      </c>
      <c r="B589" s="3" t="s">
        <v>4</v>
      </c>
      <c r="C589" s="3" t="s">
        <v>5</v>
      </c>
      <c r="D589" s="4">
        <v>73.37</v>
      </c>
      <c r="E589" s="8">
        <f t="shared" si="9"/>
        <v>80.707000000000008</v>
      </c>
      <c r="F589" s="3" t="s">
        <v>1139</v>
      </c>
    </row>
    <row r="590" spans="1:6" ht="14.5" x14ac:dyDescent="0.35">
      <c r="A590" s="3" t="s">
        <v>1140</v>
      </c>
      <c r="B590" s="3" t="s">
        <v>4</v>
      </c>
      <c r="C590" s="3" t="s">
        <v>5</v>
      </c>
      <c r="D590" s="4">
        <v>137</v>
      </c>
      <c r="E590" s="8">
        <f t="shared" si="9"/>
        <v>150.70000000000002</v>
      </c>
      <c r="F590" s="3" t="s">
        <v>1141</v>
      </c>
    </row>
    <row r="591" spans="1:6" ht="14.5" x14ac:dyDescent="0.35">
      <c r="A591" s="3" t="s">
        <v>1142</v>
      </c>
      <c r="B591" s="3" t="s">
        <v>4</v>
      </c>
      <c r="C591" s="3" t="s">
        <v>5</v>
      </c>
      <c r="D591" s="4">
        <v>274.83</v>
      </c>
      <c r="E591" s="8">
        <f t="shared" si="9"/>
        <v>302.31299999999999</v>
      </c>
      <c r="F591" s="3" t="s">
        <v>1143</v>
      </c>
    </row>
    <row r="592" spans="1:6" ht="14.5" x14ac:dyDescent="0.35">
      <c r="A592" s="3" t="s">
        <v>1144</v>
      </c>
      <c r="B592" s="3" t="s">
        <v>4</v>
      </c>
      <c r="C592" s="3" t="s">
        <v>5</v>
      </c>
      <c r="D592" s="4">
        <v>274.83</v>
      </c>
      <c r="E592" s="8">
        <f t="shared" si="9"/>
        <v>302.31299999999999</v>
      </c>
      <c r="F592" s="3" t="s">
        <v>1145</v>
      </c>
    </row>
    <row r="593" spans="1:6" ht="14.5" x14ac:dyDescent="0.35">
      <c r="A593" s="3" t="s">
        <v>1146</v>
      </c>
      <c r="B593" s="3" t="s">
        <v>4</v>
      </c>
      <c r="C593" s="3" t="s">
        <v>5</v>
      </c>
      <c r="D593" s="4">
        <v>124.64</v>
      </c>
      <c r="E593" s="8">
        <f t="shared" si="9"/>
        <v>137.10400000000001</v>
      </c>
      <c r="F593" s="3" t="s">
        <v>1147</v>
      </c>
    </row>
    <row r="594" spans="1:6" ht="14.5" x14ac:dyDescent="0.35">
      <c r="A594" s="3" t="s">
        <v>1148</v>
      </c>
      <c r="B594" s="3" t="s">
        <v>4</v>
      </c>
      <c r="C594" s="3" t="s">
        <v>5</v>
      </c>
      <c r="D594" s="4">
        <v>192.32</v>
      </c>
      <c r="E594" s="8">
        <f t="shared" si="9"/>
        <v>211.55200000000002</v>
      </c>
      <c r="F594" s="3" t="s">
        <v>1149</v>
      </c>
    </row>
    <row r="595" spans="1:6" ht="14.5" x14ac:dyDescent="0.35">
      <c r="A595" s="3" t="s">
        <v>1150</v>
      </c>
      <c r="B595" s="3" t="s">
        <v>4</v>
      </c>
      <c r="C595" s="3" t="s">
        <v>5</v>
      </c>
      <c r="D595" s="4">
        <v>185.2</v>
      </c>
      <c r="E595" s="8">
        <f t="shared" si="9"/>
        <v>203.72</v>
      </c>
      <c r="F595" s="3" t="s">
        <v>1151</v>
      </c>
    </row>
    <row r="596" spans="1:6" ht="14.5" x14ac:dyDescent="0.35">
      <c r="A596" s="3" t="s">
        <v>1152</v>
      </c>
      <c r="B596" s="3" t="s">
        <v>4</v>
      </c>
      <c r="C596" s="3" t="s">
        <v>5</v>
      </c>
      <c r="D596" s="4">
        <v>39.31</v>
      </c>
      <c r="E596" s="8">
        <f t="shared" si="9"/>
        <v>43.241000000000007</v>
      </c>
      <c r="F596" s="3" t="s">
        <v>1153</v>
      </c>
    </row>
    <row r="597" spans="1:6" ht="14.5" x14ac:dyDescent="0.35">
      <c r="A597" s="3" t="s">
        <v>1154</v>
      </c>
      <c r="B597" s="3" t="s">
        <v>4</v>
      </c>
      <c r="C597" s="3" t="s">
        <v>5</v>
      </c>
      <c r="D597" s="4">
        <v>65.34</v>
      </c>
      <c r="E597" s="8">
        <f t="shared" si="9"/>
        <v>71.874000000000009</v>
      </c>
      <c r="F597" s="3" t="s">
        <v>1155</v>
      </c>
    </row>
    <row r="598" spans="1:6" ht="14.5" x14ac:dyDescent="0.35">
      <c r="A598" s="3" t="s">
        <v>1156</v>
      </c>
      <c r="B598" s="3" t="s">
        <v>4</v>
      </c>
      <c r="C598" s="3" t="s">
        <v>5</v>
      </c>
      <c r="D598" s="4">
        <v>675.4</v>
      </c>
      <c r="E598" s="8">
        <f t="shared" si="9"/>
        <v>742.94</v>
      </c>
      <c r="F598" s="3" t="s">
        <v>1157</v>
      </c>
    </row>
    <row r="599" spans="1:6" ht="14.5" x14ac:dyDescent="0.35">
      <c r="A599" s="3" t="s">
        <v>1158</v>
      </c>
      <c r="B599" s="3" t="s">
        <v>4</v>
      </c>
      <c r="C599" s="3" t="s">
        <v>5</v>
      </c>
      <c r="D599" s="4">
        <v>331</v>
      </c>
      <c r="E599" s="8">
        <f t="shared" si="9"/>
        <v>364.1</v>
      </c>
      <c r="F599" s="3" t="s">
        <v>1159</v>
      </c>
    </row>
    <row r="600" spans="1:6" ht="14.5" x14ac:dyDescent="0.35">
      <c r="A600" s="3" t="s">
        <v>1160</v>
      </c>
      <c r="B600" s="3" t="s">
        <v>4</v>
      </c>
      <c r="C600" s="3" t="s">
        <v>5</v>
      </c>
      <c r="D600" s="4">
        <v>202.4</v>
      </c>
      <c r="E600" s="8">
        <f t="shared" si="9"/>
        <v>222.64000000000001</v>
      </c>
      <c r="F600" s="3" t="s">
        <v>1161</v>
      </c>
    </row>
    <row r="601" spans="1:6" ht="14.5" x14ac:dyDescent="0.35">
      <c r="A601" s="3" t="s">
        <v>1162</v>
      </c>
      <c r="B601" s="3" t="s">
        <v>4</v>
      </c>
      <c r="C601" s="3" t="s">
        <v>5</v>
      </c>
      <c r="D601" s="4">
        <v>381.7</v>
      </c>
      <c r="E601" s="8">
        <f t="shared" si="9"/>
        <v>419.87</v>
      </c>
      <c r="F601" s="3" t="s">
        <v>1163</v>
      </c>
    </row>
    <row r="602" spans="1:6" ht="14.5" x14ac:dyDescent="0.35">
      <c r="A602" s="3" t="s">
        <v>1164</v>
      </c>
      <c r="B602" s="3" t="s">
        <v>4</v>
      </c>
      <c r="C602" s="3" t="s">
        <v>5</v>
      </c>
      <c r="D602" s="4">
        <v>337.73</v>
      </c>
      <c r="E602" s="8">
        <f t="shared" si="9"/>
        <v>371.50300000000004</v>
      </c>
      <c r="F602" s="3" t="s">
        <v>1165</v>
      </c>
    </row>
    <row r="603" spans="1:6" ht="14.5" x14ac:dyDescent="0.35">
      <c r="A603" s="3" t="s">
        <v>1166</v>
      </c>
      <c r="B603" s="3" t="s">
        <v>4</v>
      </c>
      <c r="C603" s="3" t="s">
        <v>5</v>
      </c>
      <c r="D603" s="4">
        <v>213.3</v>
      </c>
      <c r="E603" s="8">
        <f t="shared" si="9"/>
        <v>234.63000000000002</v>
      </c>
      <c r="F603" s="3" t="s">
        <v>1167</v>
      </c>
    </row>
    <row r="604" spans="1:6" ht="14.5" x14ac:dyDescent="0.35">
      <c r="A604" s="3" t="s">
        <v>1168</v>
      </c>
      <c r="B604" s="3" t="s">
        <v>4</v>
      </c>
      <c r="C604" s="3" t="s">
        <v>5</v>
      </c>
      <c r="D604" s="4">
        <v>641.85</v>
      </c>
      <c r="E604" s="8">
        <f t="shared" si="9"/>
        <v>706.03500000000008</v>
      </c>
      <c r="F604" s="3" t="s">
        <v>1169</v>
      </c>
    </row>
    <row r="605" spans="1:6" ht="14.5" x14ac:dyDescent="0.35">
      <c r="A605" s="3" t="s">
        <v>1170</v>
      </c>
      <c r="B605" s="3" t="s">
        <v>4</v>
      </c>
      <c r="C605" s="3" t="s">
        <v>5</v>
      </c>
      <c r="D605" s="4">
        <v>308</v>
      </c>
      <c r="E605" s="8">
        <f t="shared" si="9"/>
        <v>338.8</v>
      </c>
      <c r="F605" s="3" t="s">
        <v>1171</v>
      </c>
    </row>
    <row r="606" spans="1:6" ht="14.5" x14ac:dyDescent="0.35">
      <c r="A606" s="3" t="s">
        <v>1172</v>
      </c>
      <c r="B606" s="3" t="s">
        <v>4</v>
      </c>
      <c r="C606" s="3" t="s">
        <v>5</v>
      </c>
      <c r="D606" s="4">
        <v>238</v>
      </c>
      <c r="E606" s="8">
        <f t="shared" si="9"/>
        <v>261.8</v>
      </c>
      <c r="F606" s="3" t="s">
        <v>1173</v>
      </c>
    </row>
    <row r="607" spans="1:6" ht="14.5" x14ac:dyDescent="0.35">
      <c r="A607" s="3" t="s">
        <v>1174</v>
      </c>
      <c r="B607" s="3" t="s">
        <v>4</v>
      </c>
      <c r="C607" s="3" t="s">
        <v>5</v>
      </c>
      <c r="D607" s="4">
        <v>348.56</v>
      </c>
      <c r="E607" s="8">
        <f t="shared" si="9"/>
        <v>383.41600000000005</v>
      </c>
      <c r="F607" s="3" t="s">
        <v>1175</v>
      </c>
    </row>
    <row r="608" spans="1:6" ht="14.5" x14ac:dyDescent="0.35">
      <c r="A608" s="3" t="s">
        <v>1176</v>
      </c>
      <c r="B608" s="3" t="s">
        <v>4</v>
      </c>
      <c r="C608" s="3" t="s">
        <v>5</v>
      </c>
      <c r="D608" s="4">
        <v>527.87</v>
      </c>
      <c r="E608" s="8">
        <f t="shared" si="9"/>
        <v>580.65700000000004</v>
      </c>
      <c r="F608" s="3" t="s">
        <v>1177</v>
      </c>
    </row>
    <row r="609" spans="1:6" ht="14.5" x14ac:dyDescent="0.35">
      <c r="A609" s="3" t="s">
        <v>1178</v>
      </c>
      <c r="B609" s="3" t="s">
        <v>4</v>
      </c>
      <c r="C609" s="3" t="s">
        <v>5</v>
      </c>
      <c r="D609" s="4">
        <v>120</v>
      </c>
      <c r="E609" s="8">
        <f t="shared" si="9"/>
        <v>132</v>
      </c>
      <c r="F609" s="3" t="s">
        <v>1179</v>
      </c>
    </row>
    <row r="610" spans="1:6" ht="14.5" x14ac:dyDescent="0.35">
      <c r="A610" s="3" t="s">
        <v>1180</v>
      </c>
      <c r="B610" s="3" t="s">
        <v>4</v>
      </c>
      <c r="C610" s="3" t="s">
        <v>5</v>
      </c>
      <c r="D610" s="4">
        <v>150</v>
      </c>
      <c r="E610" s="8">
        <f t="shared" si="9"/>
        <v>165</v>
      </c>
      <c r="F610" s="3" t="s">
        <v>1181</v>
      </c>
    </row>
    <row r="611" spans="1:6" ht="14.5" x14ac:dyDescent="0.35">
      <c r="A611" s="3" t="s">
        <v>1182</v>
      </c>
      <c r="B611" s="3" t="s">
        <v>4</v>
      </c>
      <c r="C611" s="3" t="s">
        <v>5</v>
      </c>
      <c r="D611" s="4">
        <v>175.4</v>
      </c>
      <c r="E611" s="8">
        <f t="shared" si="9"/>
        <v>192.94000000000003</v>
      </c>
      <c r="F611" s="3" t="s">
        <v>1183</v>
      </c>
    </row>
    <row r="612" spans="1:6" ht="14.5" x14ac:dyDescent="0.35">
      <c r="A612" s="3" t="s">
        <v>1184</v>
      </c>
      <c r="B612" s="3" t="s">
        <v>4</v>
      </c>
      <c r="C612" s="3" t="s">
        <v>5</v>
      </c>
      <c r="D612" s="4">
        <v>291.36</v>
      </c>
      <c r="E612" s="8">
        <f t="shared" si="9"/>
        <v>320.49600000000004</v>
      </c>
      <c r="F612" s="3" t="s">
        <v>1185</v>
      </c>
    </row>
    <row r="613" spans="1:6" ht="14.5" x14ac:dyDescent="0.35">
      <c r="A613" s="3" t="s">
        <v>1186</v>
      </c>
      <c r="B613" s="3" t="s">
        <v>4</v>
      </c>
      <c r="C613" s="3" t="s">
        <v>5</v>
      </c>
      <c r="D613" s="4">
        <v>676.5</v>
      </c>
      <c r="E613" s="8">
        <f t="shared" si="9"/>
        <v>744.15000000000009</v>
      </c>
      <c r="F613" s="3" t="s">
        <v>1187</v>
      </c>
    </row>
    <row r="614" spans="1:6" ht="14.5" x14ac:dyDescent="0.35">
      <c r="A614" s="3" t="s">
        <v>1188</v>
      </c>
      <c r="B614" s="3" t="s">
        <v>4</v>
      </c>
      <c r="C614" s="3" t="s">
        <v>5</v>
      </c>
      <c r="D614" s="4">
        <v>301.35000000000002</v>
      </c>
      <c r="E614" s="8">
        <f t="shared" si="9"/>
        <v>331.48500000000007</v>
      </c>
      <c r="F614" s="3" t="s">
        <v>1189</v>
      </c>
    </row>
    <row r="615" spans="1:6" ht="14.5" x14ac:dyDescent="0.35">
      <c r="A615" s="3" t="s">
        <v>1190</v>
      </c>
      <c r="B615" s="3" t="s">
        <v>4</v>
      </c>
      <c r="C615" s="3" t="s">
        <v>5</v>
      </c>
      <c r="D615" s="4">
        <v>274.83</v>
      </c>
      <c r="E615" s="8">
        <f t="shared" si="9"/>
        <v>302.31299999999999</v>
      </c>
      <c r="F615" s="3" t="s">
        <v>1191</v>
      </c>
    </row>
    <row r="616" spans="1:6" ht="14.5" x14ac:dyDescent="0.35">
      <c r="A616" s="3" t="s">
        <v>1192</v>
      </c>
      <c r="B616" s="3" t="s">
        <v>4</v>
      </c>
      <c r="C616" s="3" t="s">
        <v>5</v>
      </c>
      <c r="D616" s="4">
        <v>246.52</v>
      </c>
      <c r="E616" s="8">
        <f t="shared" si="9"/>
        <v>271.17200000000003</v>
      </c>
      <c r="F616" s="3" t="s">
        <v>1193</v>
      </c>
    </row>
    <row r="617" spans="1:6" ht="14.5" x14ac:dyDescent="0.35">
      <c r="A617" s="3" t="s">
        <v>1194</v>
      </c>
      <c r="B617" s="3" t="s">
        <v>4</v>
      </c>
      <c r="C617" s="3" t="s">
        <v>5</v>
      </c>
      <c r="D617" s="4">
        <v>295.79000000000002</v>
      </c>
      <c r="E617" s="8">
        <f t="shared" si="9"/>
        <v>325.36900000000003</v>
      </c>
      <c r="F617" s="3" t="s">
        <v>1195</v>
      </c>
    </row>
    <row r="618" spans="1:6" ht="14.5" x14ac:dyDescent="0.35">
      <c r="A618" s="3" t="s">
        <v>1196</v>
      </c>
      <c r="B618" s="3" t="s">
        <v>4</v>
      </c>
      <c r="C618" s="3" t="s">
        <v>5</v>
      </c>
      <c r="D618" s="4">
        <v>137</v>
      </c>
      <c r="E618" s="8">
        <f t="shared" si="9"/>
        <v>150.70000000000002</v>
      </c>
      <c r="F618" s="3" t="s">
        <v>1197</v>
      </c>
    </row>
    <row r="619" spans="1:6" ht="14.5" x14ac:dyDescent="0.35">
      <c r="A619" s="3" t="s">
        <v>1198</v>
      </c>
      <c r="B619" s="3" t="s">
        <v>4</v>
      </c>
      <c r="C619" s="3" t="s">
        <v>5</v>
      </c>
      <c r="D619" s="4">
        <v>255.05</v>
      </c>
      <c r="E619" s="8">
        <f t="shared" si="9"/>
        <v>280.55500000000001</v>
      </c>
      <c r="F619" s="3" t="s">
        <v>1199</v>
      </c>
    </row>
    <row r="620" spans="1:6" ht="14.5" x14ac:dyDescent="0.35">
      <c r="A620" s="3" t="s">
        <v>1200</v>
      </c>
      <c r="B620" s="3" t="s">
        <v>4</v>
      </c>
      <c r="C620" s="3" t="s">
        <v>5</v>
      </c>
      <c r="D620" s="4">
        <v>329.51</v>
      </c>
      <c r="E620" s="8">
        <f t="shared" si="9"/>
        <v>362.46100000000001</v>
      </c>
      <c r="F620" s="3" t="s">
        <v>1201</v>
      </c>
    </row>
    <row r="621" spans="1:6" ht="14.5" x14ac:dyDescent="0.35">
      <c r="A621" s="3" t="s">
        <v>1202</v>
      </c>
      <c r="B621" s="3" t="s">
        <v>4</v>
      </c>
      <c r="C621" s="3" t="s">
        <v>5</v>
      </c>
      <c r="D621" s="4">
        <v>207.31</v>
      </c>
      <c r="E621" s="8">
        <f t="shared" si="9"/>
        <v>228.04100000000003</v>
      </c>
      <c r="F621" s="3" t="s">
        <v>1203</v>
      </c>
    </row>
    <row r="622" spans="1:6" ht="14.5" x14ac:dyDescent="0.35">
      <c r="A622" s="3" t="s">
        <v>1204</v>
      </c>
      <c r="B622" s="3" t="s">
        <v>4</v>
      </c>
      <c r="C622" s="3" t="s">
        <v>5</v>
      </c>
      <c r="D622" s="4">
        <v>207.31</v>
      </c>
      <c r="E622" s="8">
        <f t="shared" si="9"/>
        <v>228.04100000000003</v>
      </c>
      <c r="F622" s="3" t="s">
        <v>1205</v>
      </c>
    </row>
    <row r="623" spans="1:6" ht="14.5" x14ac:dyDescent="0.35">
      <c r="A623" s="3" t="s">
        <v>1206</v>
      </c>
      <c r="B623" s="3" t="s">
        <v>4</v>
      </c>
      <c r="C623" s="3" t="s">
        <v>5</v>
      </c>
      <c r="D623" s="4">
        <v>676.5</v>
      </c>
      <c r="E623" s="8">
        <f t="shared" si="9"/>
        <v>744.15000000000009</v>
      </c>
      <c r="F623" s="3" t="s">
        <v>1207</v>
      </c>
    </row>
    <row r="624" spans="1:6" ht="14.5" x14ac:dyDescent="0.35">
      <c r="A624" s="3" t="s">
        <v>1208</v>
      </c>
      <c r="B624" s="3" t="s">
        <v>4</v>
      </c>
      <c r="C624" s="3" t="s">
        <v>5</v>
      </c>
      <c r="D624" s="4">
        <v>331</v>
      </c>
      <c r="E624" s="8">
        <f t="shared" si="9"/>
        <v>364.1</v>
      </c>
      <c r="F624" s="3" t="s">
        <v>1209</v>
      </c>
    </row>
    <row r="625" spans="1:6" ht="14.5" x14ac:dyDescent="0.35">
      <c r="A625" s="3" t="s">
        <v>1210</v>
      </c>
      <c r="B625" s="3" t="s">
        <v>4</v>
      </c>
      <c r="C625" s="3" t="s">
        <v>5</v>
      </c>
      <c r="D625" s="4">
        <v>203.5</v>
      </c>
      <c r="E625" s="8">
        <f t="shared" si="9"/>
        <v>223.85000000000002</v>
      </c>
      <c r="F625" s="3" t="s">
        <v>1211</v>
      </c>
    </row>
    <row r="626" spans="1:6" ht="14.5" x14ac:dyDescent="0.35">
      <c r="A626" s="3" t="s">
        <v>1212</v>
      </c>
      <c r="B626" s="3" t="s">
        <v>4</v>
      </c>
      <c r="C626" s="3" t="s">
        <v>5</v>
      </c>
      <c r="D626" s="4">
        <v>291.36</v>
      </c>
      <c r="E626" s="8">
        <f t="shared" si="9"/>
        <v>320.49600000000004</v>
      </c>
      <c r="F626" s="3" t="s">
        <v>1213</v>
      </c>
    </row>
    <row r="627" spans="1:6" ht="14.5" x14ac:dyDescent="0.35">
      <c r="A627" s="3" t="s">
        <v>1214</v>
      </c>
      <c r="B627" s="3" t="s">
        <v>4</v>
      </c>
      <c r="C627" s="3" t="s">
        <v>5</v>
      </c>
      <c r="D627" s="4">
        <v>600</v>
      </c>
      <c r="E627" s="8">
        <f t="shared" si="9"/>
        <v>660</v>
      </c>
      <c r="F627" s="3" t="s">
        <v>1215</v>
      </c>
    </row>
    <row r="628" spans="1:6" ht="14.5" x14ac:dyDescent="0.35">
      <c r="A628" s="3" t="s">
        <v>1216</v>
      </c>
      <c r="B628" s="3" t="s">
        <v>4</v>
      </c>
      <c r="C628" s="3" t="s">
        <v>5</v>
      </c>
      <c r="D628" s="4">
        <v>46.6</v>
      </c>
      <c r="E628" s="8">
        <f t="shared" si="9"/>
        <v>51.260000000000005</v>
      </c>
      <c r="F628" s="3" t="s">
        <v>1217</v>
      </c>
    </row>
    <row r="629" spans="1:6" ht="14.5" x14ac:dyDescent="0.35">
      <c r="A629" s="3" t="s">
        <v>1218</v>
      </c>
      <c r="B629" s="3" t="s">
        <v>4</v>
      </c>
      <c r="C629" s="3" t="s">
        <v>5</v>
      </c>
      <c r="D629" s="4">
        <v>300</v>
      </c>
      <c r="E629" s="8">
        <f t="shared" si="9"/>
        <v>330</v>
      </c>
      <c r="F629" s="3" t="s">
        <v>1219</v>
      </c>
    </row>
    <row r="630" spans="1:6" ht="14.5" x14ac:dyDescent="0.35">
      <c r="A630" s="3" t="s">
        <v>1220</v>
      </c>
      <c r="B630" s="3" t="s">
        <v>4</v>
      </c>
      <c r="C630" s="3" t="s">
        <v>5</v>
      </c>
      <c r="D630" s="4">
        <v>758.36</v>
      </c>
      <c r="E630" s="8">
        <f t="shared" si="9"/>
        <v>834.19600000000003</v>
      </c>
      <c r="F630" s="3" t="s">
        <v>1221</v>
      </c>
    </row>
    <row r="631" spans="1:6" ht="14.5" x14ac:dyDescent="0.35">
      <c r="A631" s="3" t="s">
        <v>1222</v>
      </c>
      <c r="B631" s="3" t="s">
        <v>4</v>
      </c>
      <c r="C631" s="3" t="s">
        <v>5</v>
      </c>
      <c r="D631" s="4">
        <v>769.58</v>
      </c>
      <c r="E631" s="8">
        <f t="shared" si="9"/>
        <v>846.53800000000012</v>
      </c>
      <c r="F631" s="3" t="s">
        <v>1223</v>
      </c>
    </row>
    <row r="632" spans="1:6" ht="14.5" x14ac:dyDescent="0.35">
      <c r="A632" s="3" t="s">
        <v>1224</v>
      </c>
      <c r="B632" s="3" t="s">
        <v>4</v>
      </c>
      <c r="C632" s="3" t="s">
        <v>5</v>
      </c>
      <c r="D632" s="4">
        <v>46.6</v>
      </c>
      <c r="E632" s="8">
        <f t="shared" si="9"/>
        <v>51.260000000000005</v>
      </c>
      <c r="F632" s="3" t="s">
        <v>1225</v>
      </c>
    </row>
    <row r="633" spans="1:6" ht="14.5" x14ac:dyDescent="0.35">
      <c r="A633" s="3" t="s">
        <v>1226</v>
      </c>
      <c r="B633" s="3" t="s">
        <v>4</v>
      </c>
      <c r="C633" s="3" t="s">
        <v>5</v>
      </c>
      <c r="D633" s="4">
        <v>192</v>
      </c>
      <c r="E633" s="8">
        <f t="shared" si="9"/>
        <v>211.20000000000002</v>
      </c>
      <c r="F633" s="3" t="s">
        <v>1227</v>
      </c>
    </row>
    <row r="634" spans="1:6" ht="14.5" x14ac:dyDescent="0.35">
      <c r="A634" s="3" t="s">
        <v>1228</v>
      </c>
      <c r="B634" s="3" t="s">
        <v>4</v>
      </c>
      <c r="C634" s="3" t="s">
        <v>5</v>
      </c>
      <c r="D634" s="4">
        <v>174.81</v>
      </c>
      <c r="E634" s="8">
        <f t="shared" si="9"/>
        <v>192.29100000000003</v>
      </c>
      <c r="F634" s="3" t="s">
        <v>1229</v>
      </c>
    </row>
    <row r="635" spans="1:6" ht="14.5" x14ac:dyDescent="0.35">
      <c r="A635" s="3" t="s">
        <v>1230</v>
      </c>
      <c r="B635" s="3" t="s">
        <v>4</v>
      </c>
      <c r="C635" s="3" t="s">
        <v>5</v>
      </c>
      <c r="D635" s="4">
        <v>137</v>
      </c>
      <c r="E635" s="8">
        <f t="shared" si="9"/>
        <v>150.70000000000002</v>
      </c>
      <c r="F635" s="3" t="s">
        <v>1231</v>
      </c>
    </row>
    <row r="636" spans="1:6" ht="14.5" x14ac:dyDescent="0.35">
      <c r="A636" s="3" t="s">
        <v>1232</v>
      </c>
      <c r="B636" s="3" t="s">
        <v>4</v>
      </c>
      <c r="C636" s="3" t="s">
        <v>5</v>
      </c>
      <c r="D636" s="4">
        <v>47</v>
      </c>
      <c r="E636" s="8">
        <f t="shared" si="9"/>
        <v>51.7</v>
      </c>
      <c r="F636" s="3" t="s">
        <v>1233</v>
      </c>
    </row>
    <row r="637" spans="1:6" ht="14.5" x14ac:dyDescent="0.35">
      <c r="A637" s="3" t="s">
        <v>1234</v>
      </c>
      <c r="B637" s="3" t="s">
        <v>4</v>
      </c>
      <c r="C637" s="3" t="s">
        <v>5</v>
      </c>
      <c r="D637" s="4">
        <v>51.07</v>
      </c>
      <c r="E637" s="8">
        <f t="shared" si="9"/>
        <v>56.177000000000007</v>
      </c>
      <c r="F637" s="3" t="s">
        <v>1235</v>
      </c>
    </row>
    <row r="638" spans="1:6" ht="14.5" x14ac:dyDescent="0.35">
      <c r="A638" s="3" t="s">
        <v>1236</v>
      </c>
      <c r="B638" s="3" t="s">
        <v>4</v>
      </c>
      <c r="C638" s="3" t="s">
        <v>5</v>
      </c>
      <c r="D638" s="4">
        <v>43.65</v>
      </c>
      <c r="E638" s="8">
        <f t="shared" si="9"/>
        <v>48.015000000000001</v>
      </c>
      <c r="F638" s="3" t="s">
        <v>1237</v>
      </c>
    </row>
    <row r="639" spans="1:6" ht="14.5" x14ac:dyDescent="0.35">
      <c r="A639" s="3" t="s">
        <v>1238</v>
      </c>
      <c r="B639" s="3" t="s">
        <v>4</v>
      </c>
      <c r="C639" s="3" t="s">
        <v>5</v>
      </c>
      <c r="D639" s="4">
        <v>137</v>
      </c>
      <c r="E639" s="8">
        <f t="shared" si="9"/>
        <v>150.70000000000002</v>
      </c>
      <c r="F639" s="3" t="s">
        <v>1239</v>
      </c>
    </row>
    <row r="640" spans="1:6" ht="14.5" x14ac:dyDescent="0.35">
      <c r="A640" s="3" t="s">
        <v>1240</v>
      </c>
      <c r="B640" s="3" t="s">
        <v>4</v>
      </c>
      <c r="C640" s="3" t="s">
        <v>5</v>
      </c>
      <c r="D640" s="4">
        <v>329.51</v>
      </c>
      <c r="E640" s="8">
        <f t="shared" si="9"/>
        <v>362.46100000000001</v>
      </c>
      <c r="F640" s="3" t="s">
        <v>1241</v>
      </c>
    </row>
    <row r="641" spans="1:6" ht="14.5" x14ac:dyDescent="0.35">
      <c r="A641" s="3" t="s">
        <v>1242</v>
      </c>
      <c r="B641" s="3" t="s">
        <v>4</v>
      </c>
      <c r="C641" s="3" t="s">
        <v>5</v>
      </c>
      <c r="D641" s="4">
        <v>174.81</v>
      </c>
      <c r="E641" s="8">
        <f t="shared" si="9"/>
        <v>192.29100000000003</v>
      </c>
      <c r="F641" s="3" t="s">
        <v>1243</v>
      </c>
    </row>
    <row r="642" spans="1:6" ht="14.5" x14ac:dyDescent="0.35">
      <c r="A642" s="3" t="s">
        <v>1244</v>
      </c>
      <c r="B642" s="3" t="s">
        <v>4</v>
      </c>
      <c r="C642" s="3" t="s">
        <v>5</v>
      </c>
      <c r="D642" s="4">
        <v>301.35000000000002</v>
      </c>
      <c r="E642" s="8">
        <f t="shared" si="9"/>
        <v>331.48500000000007</v>
      </c>
      <c r="F642" s="3" t="s">
        <v>1245</v>
      </c>
    </row>
    <row r="643" spans="1:6" ht="14.5" x14ac:dyDescent="0.35">
      <c r="A643" s="3" t="s">
        <v>1246</v>
      </c>
      <c r="B643" s="3" t="s">
        <v>4</v>
      </c>
      <c r="C643" s="3" t="s">
        <v>5</v>
      </c>
      <c r="D643" s="4">
        <v>185.2</v>
      </c>
      <c r="E643" s="8">
        <f t="shared" si="9"/>
        <v>203.72</v>
      </c>
      <c r="F643" s="3" t="s">
        <v>1247</v>
      </c>
    </row>
    <row r="644" spans="1:6" ht="14.5" x14ac:dyDescent="0.35">
      <c r="A644" s="3" t="s">
        <v>1248</v>
      </c>
      <c r="B644" s="3" t="s">
        <v>4</v>
      </c>
      <c r="C644" s="3" t="s">
        <v>5</v>
      </c>
      <c r="D644" s="4">
        <v>150.33000000000001</v>
      </c>
      <c r="E644" s="8">
        <f t="shared" si="9"/>
        <v>165.36300000000003</v>
      </c>
      <c r="F644" s="3" t="s">
        <v>1249</v>
      </c>
    </row>
    <row r="645" spans="1:6" ht="14.5" x14ac:dyDescent="0.35">
      <c r="A645" s="3" t="s">
        <v>1250</v>
      </c>
      <c r="B645" s="3" t="s">
        <v>4</v>
      </c>
      <c r="C645" s="3" t="s">
        <v>5</v>
      </c>
      <c r="D645" s="4">
        <v>185.2</v>
      </c>
      <c r="E645" s="8">
        <f t="shared" si="9"/>
        <v>203.72</v>
      </c>
      <c r="F645" s="3" t="s">
        <v>1251</v>
      </c>
    </row>
    <row r="646" spans="1:6" ht="14.5" x14ac:dyDescent="0.35">
      <c r="A646" s="3" t="s">
        <v>1252</v>
      </c>
      <c r="B646" s="3" t="s">
        <v>4</v>
      </c>
      <c r="C646" s="3" t="s">
        <v>5</v>
      </c>
      <c r="D646" s="4">
        <v>208.92</v>
      </c>
      <c r="E646" s="8">
        <f t="shared" si="9"/>
        <v>229.81200000000001</v>
      </c>
      <c r="F646" s="3" t="s">
        <v>1253</v>
      </c>
    </row>
    <row r="647" spans="1:6" ht="14.5" x14ac:dyDescent="0.35">
      <c r="A647" s="3" t="s">
        <v>1254</v>
      </c>
      <c r="B647" s="3" t="s">
        <v>4</v>
      </c>
      <c r="C647" s="3" t="s">
        <v>5</v>
      </c>
      <c r="D647" s="4">
        <v>49.59</v>
      </c>
      <c r="E647" s="8">
        <f t="shared" ref="E647:E710" si="10">D647*1.1</f>
        <v>54.549000000000007</v>
      </c>
      <c r="F647" s="3" t="s">
        <v>1255</v>
      </c>
    </row>
    <row r="648" spans="1:6" ht="14.5" x14ac:dyDescent="0.35">
      <c r="A648" s="3" t="s">
        <v>1256</v>
      </c>
      <c r="B648" s="3" t="s">
        <v>4</v>
      </c>
      <c r="C648" s="3" t="s">
        <v>5</v>
      </c>
      <c r="D648" s="4">
        <v>201.5</v>
      </c>
      <c r="E648" s="8">
        <f t="shared" si="10"/>
        <v>221.65</v>
      </c>
      <c r="F648" s="3" t="s">
        <v>1257</v>
      </c>
    </row>
    <row r="649" spans="1:6" ht="14.5" x14ac:dyDescent="0.35">
      <c r="A649" s="3" t="s">
        <v>1258</v>
      </c>
      <c r="B649" s="3" t="s">
        <v>4</v>
      </c>
      <c r="C649" s="3" t="s">
        <v>5</v>
      </c>
      <c r="D649" s="4">
        <v>137</v>
      </c>
      <c r="E649" s="8">
        <f t="shared" si="10"/>
        <v>150.70000000000002</v>
      </c>
      <c r="F649" s="3" t="s">
        <v>1259</v>
      </c>
    </row>
    <row r="650" spans="1:6" ht="14.5" x14ac:dyDescent="0.35">
      <c r="A650" s="3" t="s">
        <v>1260</v>
      </c>
      <c r="B650" s="3" t="s">
        <v>4</v>
      </c>
      <c r="C650" s="3" t="s">
        <v>5</v>
      </c>
      <c r="D650" s="4">
        <v>137</v>
      </c>
      <c r="E650" s="8">
        <f t="shared" si="10"/>
        <v>150.70000000000002</v>
      </c>
      <c r="F650" s="3" t="s">
        <v>1261</v>
      </c>
    </row>
    <row r="651" spans="1:6" ht="14.5" x14ac:dyDescent="0.35">
      <c r="A651" s="3" t="s">
        <v>1262</v>
      </c>
      <c r="B651" s="3" t="s">
        <v>4</v>
      </c>
      <c r="C651" s="3" t="s">
        <v>5</v>
      </c>
      <c r="D651" s="4">
        <v>185.2</v>
      </c>
      <c r="E651" s="8">
        <f t="shared" si="10"/>
        <v>203.72</v>
      </c>
      <c r="F651" s="3" t="s">
        <v>1263</v>
      </c>
    </row>
    <row r="652" spans="1:6" ht="14.5" x14ac:dyDescent="0.35">
      <c r="A652" s="3" t="s">
        <v>1264</v>
      </c>
      <c r="B652" s="3" t="s">
        <v>4</v>
      </c>
      <c r="C652" s="3" t="s">
        <v>5</v>
      </c>
      <c r="D652" s="4">
        <v>174.81</v>
      </c>
      <c r="E652" s="8">
        <f t="shared" si="10"/>
        <v>192.29100000000003</v>
      </c>
      <c r="F652" s="3" t="s">
        <v>1265</v>
      </c>
    </row>
    <row r="653" spans="1:6" ht="14.5" x14ac:dyDescent="0.35">
      <c r="A653" s="3" t="s">
        <v>1266</v>
      </c>
      <c r="B653" s="3" t="s">
        <v>4</v>
      </c>
      <c r="C653" s="3" t="s">
        <v>5</v>
      </c>
      <c r="D653" s="4">
        <v>193.25</v>
      </c>
      <c r="E653" s="8">
        <f t="shared" si="10"/>
        <v>212.57500000000002</v>
      </c>
      <c r="F653" s="3" t="s">
        <v>1267</v>
      </c>
    </row>
    <row r="654" spans="1:6" ht="14.5" x14ac:dyDescent="0.35">
      <c r="A654" s="3" t="s">
        <v>1268</v>
      </c>
      <c r="B654" s="3" t="s">
        <v>4</v>
      </c>
      <c r="C654" s="3" t="s">
        <v>5</v>
      </c>
      <c r="D654" s="4">
        <v>175.4</v>
      </c>
      <c r="E654" s="8">
        <f t="shared" si="10"/>
        <v>192.94000000000003</v>
      </c>
      <c r="F654" s="3" t="s">
        <v>1269</v>
      </c>
    </row>
    <row r="655" spans="1:6" ht="14.5" x14ac:dyDescent="0.35">
      <c r="A655" s="3" t="s">
        <v>1270</v>
      </c>
      <c r="B655" s="3" t="s">
        <v>4</v>
      </c>
      <c r="C655" s="3" t="s">
        <v>5</v>
      </c>
      <c r="D655" s="4">
        <v>1160</v>
      </c>
      <c r="E655" s="8">
        <f t="shared" si="10"/>
        <v>1276</v>
      </c>
      <c r="F655" s="3" t="s">
        <v>1271</v>
      </c>
    </row>
    <row r="656" spans="1:6" ht="14.5" x14ac:dyDescent="0.35">
      <c r="A656" s="3" t="s">
        <v>1272</v>
      </c>
      <c r="B656" s="3" t="s">
        <v>4</v>
      </c>
      <c r="C656" s="3" t="s">
        <v>5</v>
      </c>
      <c r="D656" s="4">
        <v>234</v>
      </c>
      <c r="E656" s="8">
        <f t="shared" si="10"/>
        <v>257.40000000000003</v>
      </c>
      <c r="F656" s="3" t="s">
        <v>1273</v>
      </c>
    </row>
    <row r="657" spans="1:6" ht="14.5" x14ac:dyDescent="0.35">
      <c r="A657" s="3" t="s">
        <v>1274</v>
      </c>
      <c r="B657" s="3" t="s">
        <v>4</v>
      </c>
      <c r="C657" s="3" t="s">
        <v>5</v>
      </c>
      <c r="D657" s="4">
        <v>641.85</v>
      </c>
      <c r="E657" s="8">
        <f t="shared" si="10"/>
        <v>706.03500000000008</v>
      </c>
      <c r="F657" s="3" t="s">
        <v>1275</v>
      </c>
    </row>
    <row r="658" spans="1:6" ht="14.5" x14ac:dyDescent="0.35">
      <c r="A658" s="3" t="s">
        <v>1276</v>
      </c>
      <c r="B658" s="3" t="s">
        <v>4</v>
      </c>
      <c r="C658" s="3" t="s">
        <v>5</v>
      </c>
      <c r="D658" s="4">
        <v>329.51</v>
      </c>
      <c r="E658" s="8">
        <f t="shared" si="10"/>
        <v>362.46100000000001</v>
      </c>
      <c r="F658" s="3" t="s">
        <v>1277</v>
      </c>
    </row>
    <row r="659" spans="1:6" ht="14.5" x14ac:dyDescent="0.35">
      <c r="A659" s="3" t="s">
        <v>1278</v>
      </c>
      <c r="B659" s="3" t="s">
        <v>4</v>
      </c>
      <c r="C659" s="3" t="s">
        <v>5</v>
      </c>
      <c r="D659" s="4">
        <v>308</v>
      </c>
      <c r="E659" s="8">
        <f t="shared" si="10"/>
        <v>338.8</v>
      </c>
      <c r="F659" s="3" t="s">
        <v>1279</v>
      </c>
    </row>
    <row r="660" spans="1:6" ht="14.5" x14ac:dyDescent="0.35">
      <c r="A660" s="3" t="s">
        <v>1280</v>
      </c>
      <c r="B660" s="3" t="s">
        <v>4</v>
      </c>
      <c r="C660" s="3" t="s">
        <v>5</v>
      </c>
      <c r="D660" s="4">
        <v>88.2</v>
      </c>
      <c r="E660" s="8">
        <f t="shared" si="10"/>
        <v>97.02000000000001</v>
      </c>
      <c r="F660" s="3" t="s">
        <v>1281</v>
      </c>
    </row>
    <row r="661" spans="1:6" ht="14.5" x14ac:dyDescent="0.35">
      <c r="A661" s="3" t="s">
        <v>1282</v>
      </c>
      <c r="B661" s="3" t="s">
        <v>4</v>
      </c>
      <c r="C661" s="3" t="s">
        <v>5</v>
      </c>
      <c r="D661" s="4">
        <v>193.25</v>
      </c>
      <c r="E661" s="8">
        <f t="shared" si="10"/>
        <v>212.57500000000002</v>
      </c>
      <c r="F661" s="3" t="s">
        <v>1283</v>
      </c>
    </row>
    <row r="662" spans="1:6" ht="14.5" x14ac:dyDescent="0.35">
      <c r="A662" s="3" t="s">
        <v>1284</v>
      </c>
      <c r="B662" s="3" t="s">
        <v>4</v>
      </c>
      <c r="C662" s="3" t="s">
        <v>5</v>
      </c>
      <c r="D662" s="4">
        <v>193.25</v>
      </c>
      <c r="E662" s="8">
        <f t="shared" si="10"/>
        <v>212.57500000000002</v>
      </c>
      <c r="F662" s="3" t="s">
        <v>1285</v>
      </c>
    </row>
    <row r="663" spans="1:6" ht="14.5" x14ac:dyDescent="0.35">
      <c r="A663" s="3" t="s">
        <v>1286</v>
      </c>
      <c r="B663" s="3" t="s">
        <v>4</v>
      </c>
      <c r="C663" s="3" t="s">
        <v>5</v>
      </c>
      <c r="D663" s="4">
        <v>174.81</v>
      </c>
      <c r="E663" s="8">
        <f t="shared" si="10"/>
        <v>192.29100000000003</v>
      </c>
      <c r="F663" s="3" t="s">
        <v>1287</v>
      </c>
    </row>
    <row r="664" spans="1:6" ht="14.5" x14ac:dyDescent="0.35">
      <c r="A664" s="3" t="s">
        <v>1288</v>
      </c>
      <c r="B664" s="3" t="s">
        <v>4</v>
      </c>
      <c r="C664" s="3" t="s">
        <v>5</v>
      </c>
      <c r="D664" s="4">
        <v>375.25</v>
      </c>
      <c r="E664" s="8">
        <f t="shared" si="10"/>
        <v>412.77500000000003</v>
      </c>
      <c r="F664" s="3" t="s">
        <v>1289</v>
      </c>
    </row>
    <row r="665" spans="1:6" ht="14.5" x14ac:dyDescent="0.35">
      <c r="A665" s="3" t="s">
        <v>1290</v>
      </c>
      <c r="B665" s="3" t="s">
        <v>4</v>
      </c>
      <c r="C665" s="3" t="s">
        <v>5</v>
      </c>
      <c r="D665" s="4">
        <v>202.4</v>
      </c>
      <c r="E665" s="8">
        <f t="shared" si="10"/>
        <v>222.64000000000001</v>
      </c>
      <c r="F665" s="3" t="s">
        <v>1291</v>
      </c>
    </row>
    <row r="666" spans="1:6" ht="14.5" x14ac:dyDescent="0.35">
      <c r="A666" s="3" t="s">
        <v>1292</v>
      </c>
      <c r="B666" s="3" t="s">
        <v>4</v>
      </c>
      <c r="C666" s="3" t="s">
        <v>5</v>
      </c>
      <c r="D666" s="4">
        <v>324.58</v>
      </c>
      <c r="E666" s="8">
        <f t="shared" si="10"/>
        <v>357.03800000000001</v>
      </c>
      <c r="F666" s="3" t="s">
        <v>1293</v>
      </c>
    </row>
    <row r="667" spans="1:6" ht="14.5" x14ac:dyDescent="0.35">
      <c r="A667" s="3" t="s">
        <v>1294</v>
      </c>
      <c r="B667" s="3" t="s">
        <v>4</v>
      </c>
      <c r="C667" s="3" t="s">
        <v>5</v>
      </c>
      <c r="D667" s="4">
        <v>402.12</v>
      </c>
      <c r="E667" s="8">
        <f t="shared" si="10"/>
        <v>442.33200000000005</v>
      </c>
      <c r="F667" s="3" t="s">
        <v>1295</v>
      </c>
    </row>
    <row r="668" spans="1:6" ht="14.5" x14ac:dyDescent="0.35">
      <c r="A668" s="3" t="s">
        <v>1296</v>
      </c>
      <c r="B668" s="3" t="s">
        <v>4</v>
      </c>
      <c r="C668" s="3" t="s">
        <v>5</v>
      </c>
      <c r="D668" s="4">
        <v>404.52</v>
      </c>
      <c r="E668" s="8">
        <f t="shared" si="10"/>
        <v>444.97200000000004</v>
      </c>
      <c r="F668" s="3" t="s">
        <v>1297</v>
      </c>
    </row>
    <row r="669" spans="1:6" ht="14.5" x14ac:dyDescent="0.35">
      <c r="A669" s="3" t="s">
        <v>1298</v>
      </c>
      <c r="B669" s="3" t="s">
        <v>4</v>
      </c>
      <c r="C669" s="3" t="s">
        <v>5</v>
      </c>
      <c r="D669" s="4">
        <v>403.59</v>
      </c>
      <c r="E669" s="8">
        <f t="shared" si="10"/>
        <v>443.94900000000001</v>
      </c>
      <c r="F669" s="3" t="s">
        <v>1299</v>
      </c>
    </row>
    <row r="670" spans="1:6" ht="14.5" x14ac:dyDescent="0.35">
      <c r="A670" s="3" t="s">
        <v>1300</v>
      </c>
      <c r="B670" s="3" t="s">
        <v>4</v>
      </c>
      <c r="C670" s="3" t="s">
        <v>5</v>
      </c>
      <c r="D670" s="4">
        <v>127.43</v>
      </c>
      <c r="E670" s="8">
        <f t="shared" si="10"/>
        <v>140.17300000000003</v>
      </c>
      <c r="F670" s="3" t="s">
        <v>1301</v>
      </c>
    </row>
    <row r="671" spans="1:6" ht="14.5" x14ac:dyDescent="0.35">
      <c r="A671" s="3" t="s">
        <v>1302</v>
      </c>
      <c r="B671" s="3" t="s">
        <v>4</v>
      </c>
      <c r="C671" s="3" t="s">
        <v>5</v>
      </c>
      <c r="D671" s="4">
        <v>74.33</v>
      </c>
      <c r="E671" s="8">
        <f t="shared" si="10"/>
        <v>81.763000000000005</v>
      </c>
      <c r="F671" s="3" t="s">
        <v>1303</v>
      </c>
    </row>
    <row r="672" spans="1:6" ht="14.5" x14ac:dyDescent="0.35">
      <c r="A672" s="3" t="s">
        <v>1304</v>
      </c>
      <c r="B672" s="3" t="s">
        <v>4</v>
      </c>
      <c r="C672" s="3" t="s">
        <v>5</v>
      </c>
      <c r="D672" s="4">
        <v>220.74</v>
      </c>
      <c r="E672" s="8">
        <f t="shared" si="10"/>
        <v>242.81400000000002</v>
      </c>
      <c r="F672" s="3" t="s">
        <v>1305</v>
      </c>
    </row>
    <row r="673" spans="1:6" ht="14.5" x14ac:dyDescent="0.35">
      <c r="A673" s="3" t="s">
        <v>1306</v>
      </c>
      <c r="B673" s="3" t="s">
        <v>4</v>
      </c>
      <c r="C673" s="3" t="s">
        <v>5</v>
      </c>
      <c r="D673" s="4">
        <v>122.22</v>
      </c>
      <c r="E673" s="8">
        <f t="shared" si="10"/>
        <v>134.44200000000001</v>
      </c>
      <c r="F673" s="3" t="s">
        <v>1307</v>
      </c>
    </row>
    <row r="674" spans="1:6" ht="14.5" x14ac:dyDescent="0.35">
      <c r="A674" s="3" t="s">
        <v>1308</v>
      </c>
      <c r="B674" s="3" t="s">
        <v>4</v>
      </c>
      <c r="C674" s="3" t="s">
        <v>5</v>
      </c>
      <c r="D674" s="4">
        <v>94.74</v>
      </c>
      <c r="E674" s="8">
        <f t="shared" si="10"/>
        <v>104.214</v>
      </c>
      <c r="F674" s="3" t="s">
        <v>1309</v>
      </c>
    </row>
    <row r="675" spans="1:6" ht="14.5" x14ac:dyDescent="0.35">
      <c r="A675" s="3" t="s">
        <v>1310</v>
      </c>
      <c r="B675" s="3" t="s">
        <v>4</v>
      </c>
      <c r="C675" s="3" t="s">
        <v>5</v>
      </c>
      <c r="D675" s="4">
        <v>345.57</v>
      </c>
      <c r="E675" s="8">
        <f t="shared" si="10"/>
        <v>380.12700000000001</v>
      </c>
      <c r="F675" s="3" t="s">
        <v>1311</v>
      </c>
    </row>
    <row r="676" spans="1:6" ht="14.5" x14ac:dyDescent="0.35">
      <c r="A676" s="3" t="s">
        <v>1312</v>
      </c>
      <c r="B676" s="3" t="s">
        <v>4</v>
      </c>
      <c r="C676" s="3" t="s">
        <v>5</v>
      </c>
      <c r="D676" s="4">
        <v>335.38</v>
      </c>
      <c r="E676" s="8">
        <f t="shared" si="10"/>
        <v>368.91800000000001</v>
      </c>
      <c r="F676" s="3" t="s">
        <v>1313</v>
      </c>
    </row>
    <row r="677" spans="1:6" ht="14.5" x14ac:dyDescent="0.35">
      <c r="A677" s="3" t="s">
        <v>1314</v>
      </c>
      <c r="B677" s="3" t="s">
        <v>4</v>
      </c>
      <c r="C677" s="3" t="s">
        <v>5</v>
      </c>
      <c r="D677" s="4">
        <v>177.25</v>
      </c>
      <c r="E677" s="8">
        <f t="shared" si="10"/>
        <v>194.97500000000002</v>
      </c>
      <c r="F677" s="3" t="s">
        <v>1315</v>
      </c>
    </row>
    <row r="678" spans="1:6" ht="14.5" x14ac:dyDescent="0.35">
      <c r="A678" s="3" t="s">
        <v>1316</v>
      </c>
      <c r="B678" s="3" t="s">
        <v>4</v>
      </c>
      <c r="C678" s="3" t="s">
        <v>5</v>
      </c>
      <c r="D678" s="4">
        <v>169.9</v>
      </c>
      <c r="E678" s="8">
        <f t="shared" si="10"/>
        <v>186.89000000000001</v>
      </c>
      <c r="F678" s="3" t="s">
        <v>1317</v>
      </c>
    </row>
    <row r="679" spans="1:6" ht="14.5" x14ac:dyDescent="0.35">
      <c r="A679" s="3" t="s">
        <v>1318</v>
      </c>
      <c r="B679" s="3" t="s">
        <v>4</v>
      </c>
      <c r="C679" s="3" t="s">
        <v>5</v>
      </c>
      <c r="D679" s="4">
        <v>123.68</v>
      </c>
      <c r="E679" s="8">
        <f t="shared" si="10"/>
        <v>136.04800000000003</v>
      </c>
      <c r="F679" s="3" t="s">
        <v>1319</v>
      </c>
    </row>
    <row r="680" spans="1:6" ht="14.5" x14ac:dyDescent="0.35">
      <c r="A680" s="3" t="s">
        <v>1320</v>
      </c>
      <c r="B680" s="3" t="s">
        <v>4</v>
      </c>
      <c r="C680" s="3" t="s">
        <v>5</v>
      </c>
      <c r="D680" s="4">
        <v>109.13</v>
      </c>
      <c r="E680" s="8">
        <f t="shared" si="10"/>
        <v>120.04300000000001</v>
      </c>
      <c r="F680" s="3" t="s">
        <v>1321</v>
      </c>
    </row>
    <row r="681" spans="1:6" ht="14.5" x14ac:dyDescent="0.35">
      <c r="A681" s="3" t="s">
        <v>1322</v>
      </c>
      <c r="B681" s="3" t="s">
        <v>4</v>
      </c>
      <c r="C681" s="3" t="s">
        <v>5</v>
      </c>
      <c r="D681" s="4">
        <v>63.96</v>
      </c>
      <c r="E681" s="8">
        <f t="shared" si="10"/>
        <v>70.356000000000009</v>
      </c>
      <c r="F681" s="3" t="s">
        <v>1323</v>
      </c>
    </row>
    <row r="682" spans="1:6" ht="14.5" x14ac:dyDescent="0.35">
      <c r="A682" s="3" t="s">
        <v>1324</v>
      </c>
      <c r="B682" s="3" t="s">
        <v>4</v>
      </c>
      <c r="C682" s="3" t="s">
        <v>5</v>
      </c>
      <c r="D682" s="4">
        <v>137</v>
      </c>
      <c r="E682" s="8">
        <f t="shared" si="10"/>
        <v>150.70000000000002</v>
      </c>
      <c r="F682" s="3" t="s">
        <v>1325</v>
      </c>
    </row>
    <row r="683" spans="1:6" ht="14.5" x14ac:dyDescent="0.35">
      <c r="A683" s="3" t="s">
        <v>1326</v>
      </c>
      <c r="B683" s="3" t="s">
        <v>4</v>
      </c>
      <c r="C683" s="3" t="s">
        <v>5</v>
      </c>
      <c r="D683" s="4">
        <v>150.33000000000001</v>
      </c>
      <c r="E683" s="8">
        <f t="shared" si="10"/>
        <v>165.36300000000003</v>
      </c>
      <c r="F683" s="3" t="s">
        <v>1327</v>
      </c>
    </row>
    <row r="684" spans="1:6" ht="14.5" x14ac:dyDescent="0.35">
      <c r="A684" s="3" t="s">
        <v>1328</v>
      </c>
      <c r="B684" s="3" t="s">
        <v>4</v>
      </c>
      <c r="C684" s="3" t="s">
        <v>5</v>
      </c>
      <c r="D684" s="4">
        <v>185.2</v>
      </c>
      <c r="E684" s="8">
        <f t="shared" si="10"/>
        <v>203.72</v>
      </c>
      <c r="F684" s="3" t="s">
        <v>1329</v>
      </c>
    </row>
    <row r="685" spans="1:6" ht="14.5" x14ac:dyDescent="0.35">
      <c r="A685" s="3" t="s">
        <v>1330</v>
      </c>
      <c r="B685" s="3" t="s">
        <v>4</v>
      </c>
      <c r="C685" s="3" t="s">
        <v>5</v>
      </c>
      <c r="D685" s="4">
        <v>274.83</v>
      </c>
      <c r="E685" s="8">
        <f t="shared" si="10"/>
        <v>302.31299999999999</v>
      </c>
      <c r="F685" s="3" t="s">
        <v>1331</v>
      </c>
    </row>
    <row r="686" spans="1:6" ht="14.5" x14ac:dyDescent="0.35">
      <c r="A686" s="3" t="s">
        <v>1332</v>
      </c>
      <c r="B686" s="3" t="s">
        <v>4</v>
      </c>
      <c r="C686" s="3" t="s">
        <v>5</v>
      </c>
      <c r="D686" s="4">
        <v>301.35000000000002</v>
      </c>
      <c r="E686" s="8">
        <f t="shared" si="10"/>
        <v>331.48500000000007</v>
      </c>
      <c r="F686" s="3" t="s">
        <v>1333</v>
      </c>
    </row>
    <row r="687" spans="1:6" ht="14.5" x14ac:dyDescent="0.35">
      <c r="A687" s="3" t="s">
        <v>1334</v>
      </c>
      <c r="B687" s="3" t="s">
        <v>4</v>
      </c>
      <c r="C687" s="3" t="s">
        <v>5</v>
      </c>
      <c r="D687" s="4">
        <v>282.88</v>
      </c>
      <c r="E687" s="8">
        <f t="shared" si="10"/>
        <v>311.16800000000001</v>
      </c>
      <c r="F687" s="3" t="s">
        <v>1335</v>
      </c>
    </row>
    <row r="688" spans="1:6" ht="14.5" x14ac:dyDescent="0.35">
      <c r="A688" s="3" t="s">
        <v>1336</v>
      </c>
      <c r="B688" s="3" t="s">
        <v>4</v>
      </c>
      <c r="C688" s="3" t="s">
        <v>5</v>
      </c>
      <c r="D688" s="4">
        <v>846.27</v>
      </c>
      <c r="E688" s="8">
        <f t="shared" si="10"/>
        <v>930.89700000000005</v>
      </c>
      <c r="F688" s="3" t="s">
        <v>1337</v>
      </c>
    </row>
    <row r="689" spans="1:6" ht="14.5" x14ac:dyDescent="0.35">
      <c r="A689" s="3" t="s">
        <v>1338</v>
      </c>
      <c r="B689" s="3" t="s">
        <v>4</v>
      </c>
      <c r="C689" s="3" t="s">
        <v>5</v>
      </c>
      <c r="D689" s="4">
        <v>2000</v>
      </c>
      <c r="E689" s="8">
        <f t="shared" si="10"/>
        <v>2200</v>
      </c>
      <c r="F689" s="3" t="s">
        <v>1339</v>
      </c>
    </row>
    <row r="690" spans="1:6" ht="14.5" x14ac:dyDescent="0.35">
      <c r="A690" s="3" t="s">
        <v>1340</v>
      </c>
      <c r="B690" s="3" t="s">
        <v>4</v>
      </c>
      <c r="C690" s="3" t="s">
        <v>5</v>
      </c>
      <c r="D690" s="4">
        <v>504</v>
      </c>
      <c r="E690" s="8">
        <f t="shared" si="10"/>
        <v>554.40000000000009</v>
      </c>
      <c r="F690" s="3" t="s">
        <v>1341</v>
      </c>
    </row>
    <row r="691" spans="1:6" ht="14.5" x14ac:dyDescent="0.35">
      <c r="A691" s="3" t="s">
        <v>1342</v>
      </c>
      <c r="B691" s="3" t="s">
        <v>4</v>
      </c>
      <c r="C691" s="3" t="s">
        <v>5</v>
      </c>
      <c r="D691" s="4">
        <v>1350.19</v>
      </c>
      <c r="E691" s="8">
        <f t="shared" si="10"/>
        <v>1485.2090000000003</v>
      </c>
      <c r="F691" s="3" t="s">
        <v>1341</v>
      </c>
    </row>
    <row r="692" spans="1:6" ht="14.5" x14ac:dyDescent="0.35">
      <c r="A692" s="3" t="s">
        <v>1343</v>
      </c>
      <c r="B692" s="3" t="s">
        <v>4</v>
      </c>
      <c r="C692" s="3" t="s">
        <v>5</v>
      </c>
      <c r="D692" s="4">
        <v>2448.56</v>
      </c>
      <c r="E692" s="8">
        <f t="shared" si="10"/>
        <v>2693.4160000000002</v>
      </c>
      <c r="F692" s="3" t="s">
        <v>1344</v>
      </c>
    </row>
    <row r="693" spans="1:6" ht="14.5" x14ac:dyDescent="0.35">
      <c r="A693" s="3" t="s">
        <v>1345</v>
      </c>
      <c r="B693" s="3" t="s">
        <v>4</v>
      </c>
      <c r="C693" s="3" t="s">
        <v>5</v>
      </c>
      <c r="D693" s="4">
        <v>584.9</v>
      </c>
      <c r="E693" s="8">
        <f t="shared" si="10"/>
        <v>643.39</v>
      </c>
      <c r="F693" s="3" t="s">
        <v>1346</v>
      </c>
    </row>
    <row r="694" spans="1:6" ht="14.5" x14ac:dyDescent="0.35">
      <c r="A694" s="3" t="s">
        <v>1347</v>
      </c>
      <c r="B694" s="3" t="s">
        <v>4</v>
      </c>
      <c r="C694" s="3" t="s">
        <v>5</v>
      </c>
      <c r="D694" s="4">
        <v>584.9</v>
      </c>
      <c r="E694" s="8">
        <f t="shared" si="10"/>
        <v>643.39</v>
      </c>
      <c r="F694" s="3" t="s">
        <v>1348</v>
      </c>
    </row>
    <row r="695" spans="1:6" ht="14.5" x14ac:dyDescent="0.35">
      <c r="A695" s="3" t="s">
        <v>1349</v>
      </c>
      <c r="B695" s="3" t="s">
        <v>4</v>
      </c>
      <c r="C695" s="3" t="s">
        <v>5</v>
      </c>
      <c r="D695" s="4">
        <v>4780</v>
      </c>
      <c r="E695" s="8">
        <f t="shared" si="10"/>
        <v>5258</v>
      </c>
      <c r="F695" s="3" t="s">
        <v>1350</v>
      </c>
    </row>
    <row r="696" spans="1:6" ht="14.5" x14ac:dyDescent="0.35">
      <c r="A696" s="3" t="s">
        <v>1351</v>
      </c>
      <c r="B696" s="3" t="s">
        <v>4</v>
      </c>
      <c r="C696" s="3" t="s">
        <v>5</v>
      </c>
      <c r="D696" s="4">
        <v>12000</v>
      </c>
      <c r="E696" s="8">
        <f t="shared" si="10"/>
        <v>13200.000000000002</v>
      </c>
      <c r="F696" s="3" t="s">
        <v>1350</v>
      </c>
    </row>
    <row r="697" spans="1:6" ht="14.5" x14ac:dyDescent="0.35">
      <c r="A697" s="3" t="s">
        <v>1352</v>
      </c>
      <c r="B697" s="3" t="s">
        <v>4</v>
      </c>
      <c r="C697" s="3" t="s">
        <v>5</v>
      </c>
      <c r="D697" s="4">
        <v>320</v>
      </c>
      <c r="E697" s="8">
        <f t="shared" si="10"/>
        <v>352</v>
      </c>
      <c r="F697" s="3" t="s">
        <v>1353</v>
      </c>
    </row>
    <row r="698" spans="1:6" ht="14.5" x14ac:dyDescent="0.35">
      <c r="A698" s="3" t="s">
        <v>1354</v>
      </c>
      <c r="B698" s="3" t="s">
        <v>4</v>
      </c>
      <c r="C698" s="3" t="s">
        <v>62</v>
      </c>
      <c r="D698" s="4">
        <v>0</v>
      </c>
      <c r="E698" s="8">
        <f t="shared" si="10"/>
        <v>0</v>
      </c>
      <c r="F698" s="3" t="s">
        <v>1355</v>
      </c>
    </row>
    <row r="699" spans="1:6" ht="14.5" x14ac:dyDescent="0.35">
      <c r="A699" s="3" t="s">
        <v>1356</v>
      </c>
      <c r="B699" s="3" t="s">
        <v>4</v>
      </c>
      <c r="C699" s="3" t="s">
        <v>5</v>
      </c>
      <c r="D699" s="4">
        <v>2448.56</v>
      </c>
      <c r="E699" s="8">
        <f t="shared" si="10"/>
        <v>2693.4160000000002</v>
      </c>
      <c r="F699" s="3" t="s">
        <v>1357</v>
      </c>
    </row>
    <row r="700" spans="1:6" ht="14.5" x14ac:dyDescent="0.35">
      <c r="A700" s="3" t="s">
        <v>1358</v>
      </c>
      <c r="B700" s="3" t="s">
        <v>4</v>
      </c>
      <c r="C700" s="3" t="s">
        <v>5</v>
      </c>
      <c r="D700" s="4">
        <v>759.05</v>
      </c>
      <c r="E700" s="8">
        <f t="shared" si="10"/>
        <v>834.95500000000004</v>
      </c>
      <c r="F700" s="3" t="s">
        <v>1359</v>
      </c>
    </row>
    <row r="701" spans="1:6" ht="14.5" x14ac:dyDescent="0.35">
      <c r="A701" s="3" t="s">
        <v>1360</v>
      </c>
      <c r="B701" s="3" t="s">
        <v>4</v>
      </c>
      <c r="C701" s="3" t="s">
        <v>5</v>
      </c>
      <c r="D701" s="4">
        <v>759.05</v>
      </c>
      <c r="E701" s="8">
        <f t="shared" si="10"/>
        <v>834.95500000000004</v>
      </c>
      <c r="F701" s="3" t="s">
        <v>1361</v>
      </c>
    </row>
    <row r="702" spans="1:6" ht="14.5" x14ac:dyDescent="0.35">
      <c r="A702" s="3" t="s">
        <v>1362</v>
      </c>
      <c r="B702" s="3" t="s">
        <v>4</v>
      </c>
      <c r="C702" s="3" t="s">
        <v>5</v>
      </c>
      <c r="D702" s="4">
        <v>5031.2</v>
      </c>
      <c r="E702" s="8">
        <f t="shared" si="10"/>
        <v>5534.3200000000006</v>
      </c>
      <c r="F702" s="3" t="s">
        <v>1363</v>
      </c>
    </row>
    <row r="703" spans="1:6" ht="14.5" x14ac:dyDescent="0.35">
      <c r="A703" s="3" t="s">
        <v>1364</v>
      </c>
      <c r="B703" s="3" t="s">
        <v>4</v>
      </c>
      <c r="C703" s="3" t="s">
        <v>5</v>
      </c>
      <c r="D703" s="4">
        <v>2709.95</v>
      </c>
      <c r="E703" s="8">
        <f t="shared" si="10"/>
        <v>2980.9450000000002</v>
      </c>
      <c r="F703" s="3" t="s">
        <v>1363</v>
      </c>
    </row>
    <row r="704" spans="1:6" ht="14.5" x14ac:dyDescent="0.35">
      <c r="A704" s="3" t="s">
        <v>1365</v>
      </c>
      <c r="B704" s="3" t="s">
        <v>4</v>
      </c>
      <c r="C704" s="3" t="s">
        <v>5</v>
      </c>
      <c r="D704" s="4">
        <v>2337.65</v>
      </c>
      <c r="E704" s="8">
        <f t="shared" si="10"/>
        <v>2571.4150000000004</v>
      </c>
      <c r="F704" s="3" t="s">
        <v>1366</v>
      </c>
    </row>
    <row r="705" spans="1:6" ht="14.5" x14ac:dyDescent="0.35">
      <c r="A705" s="3" t="s">
        <v>1367</v>
      </c>
      <c r="B705" s="3" t="s">
        <v>4</v>
      </c>
      <c r="C705" s="3" t="s">
        <v>5</v>
      </c>
      <c r="D705" s="4">
        <v>1625</v>
      </c>
      <c r="E705" s="8">
        <f t="shared" si="10"/>
        <v>1787.5000000000002</v>
      </c>
      <c r="F705" s="3" t="s">
        <v>1368</v>
      </c>
    </row>
    <row r="706" spans="1:6" ht="14.5" x14ac:dyDescent="0.35">
      <c r="A706" s="3" t="s">
        <v>1369</v>
      </c>
      <c r="B706" s="3" t="s">
        <v>4</v>
      </c>
      <c r="C706" s="3" t="s">
        <v>5</v>
      </c>
      <c r="D706" s="4">
        <v>679.57</v>
      </c>
      <c r="E706" s="8">
        <f t="shared" si="10"/>
        <v>747.52700000000016</v>
      </c>
      <c r="F706" s="3" t="s">
        <v>1370</v>
      </c>
    </row>
    <row r="707" spans="1:6" ht="14.5" x14ac:dyDescent="0.35">
      <c r="A707" s="3" t="s">
        <v>1371</v>
      </c>
      <c r="B707" s="3" t="s">
        <v>4</v>
      </c>
      <c r="C707" s="3" t="s">
        <v>5</v>
      </c>
      <c r="D707" s="4">
        <v>679.05</v>
      </c>
      <c r="E707" s="8">
        <f t="shared" si="10"/>
        <v>746.95500000000004</v>
      </c>
      <c r="F707" s="3" t="s">
        <v>1372</v>
      </c>
    </row>
    <row r="708" spans="1:6" ht="14.5" x14ac:dyDescent="0.35">
      <c r="A708" s="3" t="s">
        <v>1373</v>
      </c>
      <c r="B708" s="3" t="s">
        <v>4</v>
      </c>
      <c r="C708" s="3" t="s">
        <v>5</v>
      </c>
      <c r="D708" s="4">
        <v>438.93</v>
      </c>
      <c r="E708" s="8">
        <f t="shared" si="10"/>
        <v>482.82300000000004</v>
      </c>
      <c r="F708" s="3" t="s">
        <v>1372</v>
      </c>
    </row>
    <row r="709" spans="1:6" ht="14.5" x14ac:dyDescent="0.35">
      <c r="A709" s="3" t="s">
        <v>1374</v>
      </c>
      <c r="B709" s="3" t="s">
        <v>4</v>
      </c>
      <c r="C709" s="3" t="s">
        <v>5</v>
      </c>
      <c r="D709" s="4">
        <v>597.91</v>
      </c>
      <c r="E709" s="8">
        <f t="shared" si="10"/>
        <v>657.70100000000002</v>
      </c>
      <c r="F709" s="3" t="s">
        <v>1375</v>
      </c>
    </row>
    <row r="710" spans="1:6" ht="14.5" x14ac:dyDescent="0.35">
      <c r="A710" s="3" t="s">
        <v>1376</v>
      </c>
      <c r="B710" s="3" t="s">
        <v>4</v>
      </c>
      <c r="C710" s="3" t="s">
        <v>5</v>
      </c>
      <c r="D710" s="4">
        <v>584.9</v>
      </c>
      <c r="E710" s="8">
        <f t="shared" si="10"/>
        <v>643.39</v>
      </c>
      <c r="F710" s="3" t="s">
        <v>1377</v>
      </c>
    </row>
    <row r="711" spans="1:6" ht="14.5" x14ac:dyDescent="0.35">
      <c r="A711" s="3" t="s">
        <v>1378</v>
      </c>
      <c r="B711" s="3" t="s">
        <v>4</v>
      </c>
      <c r="C711" s="3" t="s">
        <v>5</v>
      </c>
      <c r="D711" s="4">
        <v>584.9</v>
      </c>
      <c r="E711" s="8">
        <f t="shared" ref="E711:E774" si="11">D711*1.1</f>
        <v>643.39</v>
      </c>
      <c r="F711" s="3" t="s">
        <v>1377</v>
      </c>
    </row>
    <row r="712" spans="1:6" ht="14.5" x14ac:dyDescent="0.35">
      <c r="A712" s="3" t="s">
        <v>1379</v>
      </c>
      <c r="B712" s="3" t="s">
        <v>4</v>
      </c>
      <c r="C712" s="3" t="s">
        <v>5</v>
      </c>
      <c r="D712" s="4">
        <v>438.93</v>
      </c>
      <c r="E712" s="8">
        <f t="shared" si="11"/>
        <v>482.82300000000004</v>
      </c>
      <c r="F712" s="3" t="s">
        <v>1380</v>
      </c>
    </row>
    <row r="713" spans="1:6" ht="14.5" x14ac:dyDescent="0.35">
      <c r="A713" s="3" t="s">
        <v>1381</v>
      </c>
      <c r="B713" s="3" t="s">
        <v>4</v>
      </c>
      <c r="C713" s="3" t="s">
        <v>5</v>
      </c>
      <c r="D713" s="4">
        <v>438.93</v>
      </c>
      <c r="E713" s="8">
        <f t="shared" si="11"/>
        <v>482.82300000000004</v>
      </c>
      <c r="F713" s="3" t="s">
        <v>1380</v>
      </c>
    </row>
    <row r="714" spans="1:6" ht="14.5" x14ac:dyDescent="0.35">
      <c r="A714" s="3" t="s">
        <v>1382</v>
      </c>
      <c r="B714" s="3" t="s">
        <v>4</v>
      </c>
      <c r="C714" s="3" t="s">
        <v>5</v>
      </c>
      <c r="D714" s="4">
        <v>584.9</v>
      </c>
      <c r="E714" s="8">
        <f t="shared" si="11"/>
        <v>643.39</v>
      </c>
      <c r="F714" s="3" t="s">
        <v>1383</v>
      </c>
    </row>
    <row r="715" spans="1:6" ht="14.5" x14ac:dyDescent="0.35">
      <c r="A715" s="3" t="s">
        <v>1384</v>
      </c>
      <c r="B715" s="3" t="s">
        <v>4</v>
      </c>
      <c r="C715" s="3" t="s">
        <v>5</v>
      </c>
      <c r="D715" s="4">
        <v>3324</v>
      </c>
      <c r="E715" s="8">
        <f t="shared" si="11"/>
        <v>3656.4</v>
      </c>
      <c r="F715" s="3" t="s">
        <v>1385</v>
      </c>
    </row>
    <row r="716" spans="1:6" ht="14.5" x14ac:dyDescent="0.35">
      <c r="A716" s="3" t="s">
        <v>1386</v>
      </c>
      <c r="B716" s="3" t="s">
        <v>4</v>
      </c>
      <c r="C716" s="3" t="s">
        <v>5</v>
      </c>
      <c r="D716" s="4">
        <v>2448.56</v>
      </c>
      <c r="E716" s="8">
        <f t="shared" si="11"/>
        <v>2693.4160000000002</v>
      </c>
      <c r="F716" s="3" t="s">
        <v>1387</v>
      </c>
    </row>
    <row r="717" spans="1:6" ht="14.5" x14ac:dyDescent="0.35">
      <c r="A717" s="3" t="s">
        <v>1388</v>
      </c>
      <c r="B717" s="3" t="s">
        <v>4</v>
      </c>
      <c r="C717" s="3" t="s">
        <v>5</v>
      </c>
      <c r="D717" s="4">
        <v>2143.6</v>
      </c>
      <c r="E717" s="8">
        <f t="shared" si="11"/>
        <v>2357.96</v>
      </c>
      <c r="F717" s="3" t="s">
        <v>1389</v>
      </c>
    </row>
    <row r="718" spans="1:6" ht="14.5" x14ac:dyDescent="0.35">
      <c r="A718" s="3" t="s">
        <v>1390</v>
      </c>
      <c r="B718" s="3" t="s">
        <v>4</v>
      </c>
      <c r="C718" s="3" t="s">
        <v>5</v>
      </c>
      <c r="D718" s="4">
        <v>2448.56</v>
      </c>
      <c r="E718" s="8">
        <f t="shared" si="11"/>
        <v>2693.4160000000002</v>
      </c>
      <c r="F718" s="3" t="s">
        <v>1391</v>
      </c>
    </row>
    <row r="719" spans="1:6" ht="14.5" x14ac:dyDescent="0.35">
      <c r="A719" s="3" t="s">
        <v>1392</v>
      </c>
      <c r="B719" s="3" t="s">
        <v>4</v>
      </c>
      <c r="C719" s="3" t="s">
        <v>5</v>
      </c>
      <c r="D719" s="4">
        <v>597.91</v>
      </c>
      <c r="E719" s="8">
        <f t="shared" si="11"/>
        <v>657.70100000000002</v>
      </c>
      <c r="F719" s="3" t="s">
        <v>1393</v>
      </c>
    </row>
    <row r="720" spans="1:6" ht="14.5" x14ac:dyDescent="0.35">
      <c r="A720" s="3" t="s">
        <v>1394</v>
      </c>
      <c r="B720" s="3" t="s">
        <v>4</v>
      </c>
      <c r="C720" s="3" t="s">
        <v>5</v>
      </c>
      <c r="D720" s="4">
        <v>584.9</v>
      </c>
      <c r="E720" s="8">
        <f t="shared" si="11"/>
        <v>643.39</v>
      </c>
      <c r="F720" s="3" t="s">
        <v>1395</v>
      </c>
    </row>
    <row r="721" spans="1:6" ht="14.5" x14ac:dyDescent="0.35">
      <c r="A721" s="3" t="s">
        <v>1396</v>
      </c>
      <c r="B721" s="3" t="s">
        <v>4</v>
      </c>
      <c r="C721" s="3" t="s">
        <v>5</v>
      </c>
      <c r="D721" s="4">
        <v>597.91</v>
      </c>
      <c r="E721" s="8">
        <f t="shared" si="11"/>
        <v>657.70100000000002</v>
      </c>
      <c r="F721" s="3" t="s">
        <v>1397</v>
      </c>
    </row>
    <row r="722" spans="1:6" ht="14.5" x14ac:dyDescent="0.35">
      <c r="A722" s="3" t="s">
        <v>1398</v>
      </c>
      <c r="B722" s="3" t="s">
        <v>4</v>
      </c>
      <c r="C722" s="3" t="s">
        <v>5</v>
      </c>
      <c r="D722" s="4">
        <v>759.53</v>
      </c>
      <c r="E722" s="8">
        <f t="shared" si="11"/>
        <v>835.48300000000006</v>
      </c>
      <c r="F722" s="3" t="s">
        <v>1399</v>
      </c>
    </row>
    <row r="723" spans="1:6" ht="14.5" x14ac:dyDescent="0.35">
      <c r="A723" s="3" t="s">
        <v>1400</v>
      </c>
      <c r="B723" s="3" t="s">
        <v>4</v>
      </c>
      <c r="C723" s="3" t="s">
        <v>5</v>
      </c>
      <c r="D723" s="4">
        <v>759.53</v>
      </c>
      <c r="E723" s="8">
        <f t="shared" si="11"/>
        <v>835.48300000000006</v>
      </c>
      <c r="F723" s="3" t="s">
        <v>1401</v>
      </c>
    </row>
    <row r="724" spans="1:6" ht="14.5" x14ac:dyDescent="0.35">
      <c r="A724" s="3" t="s">
        <v>1402</v>
      </c>
      <c r="B724" s="3" t="s">
        <v>4</v>
      </c>
      <c r="C724" s="3" t="s">
        <v>5</v>
      </c>
      <c r="D724" s="4">
        <v>2919.6</v>
      </c>
      <c r="E724" s="8">
        <f t="shared" si="11"/>
        <v>3211.56</v>
      </c>
      <c r="F724" s="3" t="s">
        <v>1403</v>
      </c>
    </row>
    <row r="725" spans="1:6" ht="14.5" x14ac:dyDescent="0.35">
      <c r="A725" s="3" t="s">
        <v>1404</v>
      </c>
      <c r="B725" s="3" t="s">
        <v>4</v>
      </c>
      <c r="C725" s="3" t="s">
        <v>5</v>
      </c>
      <c r="D725" s="4">
        <v>2919.6</v>
      </c>
      <c r="E725" s="8">
        <f t="shared" si="11"/>
        <v>3211.56</v>
      </c>
      <c r="F725" s="3" t="s">
        <v>1405</v>
      </c>
    </row>
    <row r="726" spans="1:6" ht="14.5" x14ac:dyDescent="0.35">
      <c r="A726" s="3" t="s">
        <v>1406</v>
      </c>
      <c r="B726" s="3" t="s">
        <v>4</v>
      </c>
      <c r="C726" s="3" t="s">
        <v>5</v>
      </c>
      <c r="D726" s="4">
        <v>1287</v>
      </c>
      <c r="E726" s="8">
        <f t="shared" si="11"/>
        <v>1415.7</v>
      </c>
      <c r="F726" s="3" t="s">
        <v>1407</v>
      </c>
    </row>
    <row r="727" spans="1:6" ht="14.5" x14ac:dyDescent="0.35">
      <c r="A727" s="3" t="s">
        <v>1408</v>
      </c>
      <c r="B727" s="3" t="s">
        <v>4</v>
      </c>
      <c r="C727" s="3" t="s">
        <v>5</v>
      </c>
      <c r="D727" s="4">
        <v>936</v>
      </c>
      <c r="E727" s="8">
        <f t="shared" si="11"/>
        <v>1029.6000000000001</v>
      </c>
      <c r="F727" s="3" t="s">
        <v>1407</v>
      </c>
    </row>
    <row r="728" spans="1:6" ht="14.5" x14ac:dyDescent="0.35">
      <c r="A728" s="3" t="s">
        <v>1409</v>
      </c>
      <c r="B728" s="3" t="s">
        <v>4</v>
      </c>
      <c r="C728" s="3" t="s">
        <v>5</v>
      </c>
      <c r="D728" s="4">
        <v>914</v>
      </c>
      <c r="E728" s="8">
        <f t="shared" si="11"/>
        <v>1005.4000000000001</v>
      </c>
      <c r="F728" s="3" t="s">
        <v>1410</v>
      </c>
    </row>
    <row r="729" spans="1:6" ht="14.5" x14ac:dyDescent="0.35">
      <c r="A729" s="3" t="s">
        <v>1411</v>
      </c>
      <c r="B729" s="3" t="s">
        <v>4</v>
      </c>
      <c r="C729" s="3" t="s">
        <v>5</v>
      </c>
      <c r="D729" s="4">
        <v>914</v>
      </c>
      <c r="E729" s="8">
        <f t="shared" si="11"/>
        <v>1005.4000000000001</v>
      </c>
      <c r="F729" s="3" t="s">
        <v>1410</v>
      </c>
    </row>
    <row r="730" spans="1:6" ht="14.5" x14ac:dyDescent="0.35">
      <c r="A730" s="3" t="s">
        <v>1412</v>
      </c>
      <c r="B730" s="3" t="s">
        <v>4</v>
      </c>
      <c r="C730" s="3" t="s">
        <v>5</v>
      </c>
      <c r="D730" s="4">
        <v>840.65</v>
      </c>
      <c r="E730" s="8">
        <f t="shared" si="11"/>
        <v>924.71500000000003</v>
      </c>
      <c r="F730" s="3" t="s">
        <v>1413</v>
      </c>
    </row>
    <row r="731" spans="1:6" ht="14.5" x14ac:dyDescent="0.35">
      <c r="A731" s="3" t="s">
        <v>1414</v>
      </c>
      <c r="B731" s="3" t="s">
        <v>4</v>
      </c>
      <c r="C731" s="3" t="s">
        <v>5</v>
      </c>
      <c r="D731" s="4">
        <v>1050</v>
      </c>
      <c r="E731" s="8">
        <f t="shared" si="11"/>
        <v>1155</v>
      </c>
      <c r="F731" s="3" t="s">
        <v>1415</v>
      </c>
    </row>
    <row r="732" spans="1:6" ht="14.5" x14ac:dyDescent="0.35">
      <c r="A732" s="3" t="s">
        <v>1416</v>
      </c>
      <c r="B732" s="3" t="s">
        <v>4</v>
      </c>
      <c r="C732" s="3" t="s">
        <v>5</v>
      </c>
      <c r="D732" s="4">
        <v>260.5</v>
      </c>
      <c r="E732" s="8">
        <f t="shared" si="11"/>
        <v>286.55</v>
      </c>
      <c r="F732" s="3" t="s">
        <v>1417</v>
      </c>
    </row>
    <row r="733" spans="1:6" ht="14.5" x14ac:dyDescent="0.35">
      <c r="A733" s="3" t="s">
        <v>1418</v>
      </c>
      <c r="B733" s="3" t="s">
        <v>4</v>
      </c>
      <c r="C733" s="3" t="s">
        <v>5</v>
      </c>
      <c r="D733" s="4">
        <v>897</v>
      </c>
      <c r="E733" s="8">
        <f t="shared" si="11"/>
        <v>986.7</v>
      </c>
      <c r="F733" s="3" t="s">
        <v>1419</v>
      </c>
    </row>
    <row r="734" spans="1:6" ht="14.5" x14ac:dyDescent="0.35">
      <c r="A734" s="3" t="s">
        <v>1420</v>
      </c>
      <c r="B734" s="3" t="s">
        <v>4</v>
      </c>
      <c r="C734" s="3" t="s">
        <v>5</v>
      </c>
      <c r="D734" s="4">
        <v>520</v>
      </c>
      <c r="E734" s="8">
        <f t="shared" si="11"/>
        <v>572</v>
      </c>
      <c r="F734" s="3" t="s">
        <v>1421</v>
      </c>
    </row>
    <row r="735" spans="1:6" ht="14.5" x14ac:dyDescent="0.35">
      <c r="A735" s="3" t="s">
        <v>1422</v>
      </c>
      <c r="B735" s="3" t="s">
        <v>4</v>
      </c>
      <c r="C735" s="3" t="s">
        <v>5</v>
      </c>
      <c r="D735" s="4">
        <v>68.92</v>
      </c>
      <c r="E735" s="8">
        <f t="shared" si="11"/>
        <v>75.812000000000012</v>
      </c>
      <c r="F735" s="3" t="s">
        <v>1423</v>
      </c>
    </row>
    <row r="736" spans="1:6" ht="14.5" x14ac:dyDescent="0.35">
      <c r="A736" s="3" t="s">
        <v>1424</v>
      </c>
      <c r="B736" s="3" t="s">
        <v>4</v>
      </c>
      <c r="C736" s="3" t="s">
        <v>5</v>
      </c>
      <c r="D736" s="4">
        <v>795</v>
      </c>
      <c r="E736" s="8">
        <f t="shared" si="11"/>
        <v>874.50000000000011</v>
      </c>
      <c r="F736" s="3" t="s">
        <v>28</v>
      </c>
    </row>
    <row r="737" spans="1:6" ht="14.5" x14ac:dyDescent="0.35">
      <c r="A737" s="3" t="s">
        <v>1425</v>
      </c>
      <c r="B737" s="3" t="s">
        <v>4</v>
      </c>
      <c r="C737" s="3" t="s">
        <v>5</v>
      </c>
      <c r="D737" s="4">
        <v>54.3</v>
      </c>
      <c r="E737" s="8">
        <f t="shared" si="11"/>
        <v>59.730000000000004</v>
      </c>
      <c r="F737" s="3" t="s">
        <v>1426</v>
      </c>
    </row>
    <row r="738" spans="1:6" ht="14.5" x14ac:dyDescent="0.35">
      <c r="A738" s="3" t="s">
        <v>1427</v>
      </c>
      <c r="B738" s="3" t="s">
        <v>4</v>
      </c>
      <c r="C738" s="3" t="s">
        <v>5</v>
      </c>
      <c r="D738" s="4">
        <v>1487.37</v>
      </c>
      <c r="E738" s="8">
        <f t="shared" si="11"/>
        <v>1636.107</v>
      </c>
      <c r="F738" s="3" t="s">
        <v>1428</v>
      </c>
    </row>
    <row r="739" spans="1:6" ht="14.5" x14ac:dyDescent="0.35">
      <c r="A739" s="3" t="s">
        <v>1429</v>
      </c>
      <c r="B739" s="3" t="s">
        <v>4</v>
      </c>
      <c r="C739" s="3" t="s">
        <v>5</v>
      </c>
      <c r="D739" s="4">
        <v>55.54</v>
      </c>
      <c r="E739" s="8">
        <f t="shared" si="11"/>
        <v>61.094000000000001</v>
      </c>
      <c r="F739" s="3" t="s">
        <v>1430</v>
      </c>
    </row>
    <row r="740" spans="1:6" ht="14.5" x14ac:dyDescent="0.35">
      <c r="A740" s="3" t="s">
        <v>1431</v>
      </c>
      <c r="B740" s="3" t="s">
        <v>4</v>
      </c>
      <c r="C740" s="3" t="s">
        <v>5</v>
      </c>
      <c r="D740" s="4">
        <v>153.5</v>
      </c>
      <c r="E740" s="8">
        <f t="shared" si="11"/>
        <v>168.85000000000002</v>
      </c>
      <c r="F740" s="3" t="s">
        <v>1432</v>
      </c>
    </row>
    <row r="741" spans="1:6" ht="14.5" x14ac:dyDescent="0.35">
      <c r="A741" s="3" t="s">
        <v>1433</v>
      </c>
      <c r="B741" s="3" t="s">
        <v>4</v>
      </c>
      <c r="C741" s="3" t="s">
        <v>5</v>
      </c>
      <c r="D741" s="4">
        <v>69.52</v>
      </c>
      <c r="E741" s="8">
        <f t="shared" si="11"/>
        <v>76.472000000000008</v>
      </c>
      <c r="F741" s="3" t="s">
        <v>1434</v>
      </c>
    </row>
    <row r="742" spans="1:6" ht="14.5" x14ac:dyDescent="0.35">
      <c r="A742" s="3" t="s">
        <v>1435</v>
      </c>
      <c r="B742" s="3" t="s">
        <v>4</v>
      </c>
      <c r="C742" s="3" t="s">
        <v>5</v>
      </c>
      <c r="D742" s="4">
        <v>142.63</v>
      </c>
      <c r="E742" s="8">
        <f t="shared" si="11"/>
        <v>156.893</v>
      </c>
      <c r="F742" s="3" t="s">
        <v>1436</v>
      </c>
    </row>
    <row r="743" spans="1:6" ht="14.5" x14ac:dyDescent="0.35">
      <c r="A743" s="3" t="s">
        <v>1437</v>
      </c>
      <c r="B743" s="3" t="s">
        <v>4</v>
      </c>
      <c r="C743" s="3" t="s">
        <v>5</v>
      </c>
      <c r="D743" s="4">
        <v>262.99</v>
      </c>
      <c r="E743" s="8">
        <f t="shared" si="11"/>
        <v>289.28900000000004</v>
      </c>
      <c r="F743" s="3" t="s">
        <v>1438</v>
      </c>
    </row>
    <row r="744" spans="1:6" ht="14.5" x14ac:dyDescent="0.35">
      <c r="A744" s="3" t="s">
        <v>1439</v>
      </c>
      <c r="B744" s="3" t="s">
        <v>4</v>
      </c>
      <c r="C744" s="3" t="s">
        <v>5</v>
      </c>
      <c r="D744" s="4">
        <v>3873</v>
      </c>
      <c r="E744" s="8">
        <f t="shared" si="11"/>
        <v>4260.3</v>
      </c>
      <c r="F744" s="3" t="s">
        <v>1440</v>
      </c>
    </row>
    <row r="745" spans="1:6" ht="14.5" x14ac:dyDescent="0.35">
      <c r="A745" s="3" t="s">
        <v>1441</v>
      </c>
      <c r="B745" s="3" t="s">
        <v>4</v>
      </c>
      <c r="C745" s="3" t="s">
        <v>5</v>
      </c>
      <c r="D745" s="4">
        <v>3873</v>
      </c>
      <c r="E745" s="8">
        <f t="shared" si="11"/>
        <v>4260.3</v>
      </c>
      <c r="F745" s="3" t="s">
        <v>1442</v>
      </c>
    </row>
    <row r="746" spans="1:6" ht="14.5" x14ac:dyDescent="0.35">
      <c r="A746" s="3" t="s">
        <v>1443</v>
      </c>
      <c r="B746" s="3" t="s">
        <v>4</v>
      </c>
      <c r="C746" s="3" t="s">
        <v>5</v>
      </c>
      <c r="D746" s="4">
        <v>2510.21</v>
      </c>
      <c r="E746" s="8">
        <f t="shared" si="11"/>
        <v>2761.2310000000002</v>
      </c>
      <c r="F746" s="3" t="s">
        <v>1444</v>
      </c>
    </row>
    <row r="747" spans="1:6" ht="14.5" x14ac:dyDescent="0.35">
      <c r="A747" s="3" t="s">
        <v>1445</v>
      </c>
      <c r="B747" s="3" t="s">
        <v>4</v>
      </c>
      <c r="C747" s="3" t="s">
        <v>5</v>
      </c>
      <c r="D747" s="4">
        <v>3873</v>
      </c>
      <c r="E747" s="8">
        <f t="shared" si="11"/>
        <v>4260.3</v>
      </c>
      <c r="F747" s="3" t="s">
        <v>1446</v>
      </c>
    </row>
    <row r="748" spans="1:6" ht="14.5" x14ac:dyDescent="0.35">
      <c r="A748" s="3" t="s">
        <v>1447</v>
      </c>
      <c r="B748" s="3" t="s">
        <v>4</v>
      </c>
      <c r="C748" s="3" t="s">
        <v>5</v>
      </c>
      <c r="D748" s="4">
        <v>3873</v>
      </c>
      <c r="E748" s="8">
        <f t="shared" si="11"/>
        <v>4260.3</v>
      </c>
      <c r="F748" s="3" t="s">
        <v>1448</v>
      </c>
    </row>
    <row r="749" spans="1:6" ht="14.5" x14ac:dyDescent="0.35">
      <c r="A749" s="3" t="s">
        <v>1449</v>
      </c>
      <c r="B749" s="3" t="s">
        <v>4</v>
      </c>
      <c r="C749" s="3" t="s">
        <v>5</v>
      </c>
      <c r="D749" s="4">
        <v>3873</v>
      </c>
      <c r="E749" s="8">
        <f t="shared" si="11"/>
        <v>4260.3</v>
      </c>
      <c r="F749" s="3" t="s">
        <v>1450</v>
      </c>
    </row>
    <row r="750" spans="1:6" ht="14.5" x14ac:dyDescent="0.35">
      <c r="A750" s="3" t="s">
        <v>1451</v>
      </c>
      <c r="B750" s="3" t="s">
        <v>4</v>
      </c>
      <c r="C750" s="3" t="s">
        <v>5</v>
      </c>
      <c r="D750" s="4">
        <v>3116</v>
      </c>
      <c r="E750" s="8">
        <f t="shared" si="11"/>
        <v>3427.6000000000004</v>
      </c>
      <c r="F750" s="3" t="s">
        <v>1452</v>
      </c>
    </row>
    <row r="751" spans="1:6" ht="14.5" x14ac:dyDescent="0.35">
      <c r="A751" s="3" t="s">
        <v>1453</v>
      </c>
      <c r="B751" s="3" t="s">
        <v>4</v>
      </c>
      <c r="C751" s="3" t="s">
        <v>5</v>
      </c>
      <c r="D751" s="4">
        <v>508.87</v>
      </c>
      <c r="E751" s="8">
        <f t="shared" si="11"/>
        <v>559.75700000000006</v>
      </c>
      <c r="F751" s="3" t="s">
        <v>1454</v>
      </c>
    </row>
    <row r="752" spans="1:6" ht="14.5" x14ac:dyDescent="0.35">
      <c r="A752" s="3" t="s">
        <v>1455</v>
      </c>
      <c r="B752" s="3" t="s">
        <v>4</v>
      </c>
      <c r="C752" s="3" t="s">
        <v>5</v>
      </c>
      <c r="D752" s="4">
        <v>7193</v>
      </c>
      <c r="E752" s="8">
        <f t="shared" si="11"/>
        <v>7912.3000000000011</v>
      </c>
      <c r="F752" s="3" t="s">
        <v>1456</v>
      </c>
    </row>
    <row r="753" spans="1:6" ht="14.5" x14ac:dyDescent="0.35">
      <c r="A753" s="3" t="s">
        <v>1457</v>
      </c>
      <c r="B753" s="3" t="s">
        <v>4</v>
      </c>
      <c r="C753" s="3" t="s">
        <v>5</v>
      </c>
      <c r="D753" s="4">
        <v>579.46</v>
      </c>
      <c r="E753" s="8">
        <f t="shared" si="11"/>
        <v>637.40600000000006</v>
      </c>
      <c r="F753" s="3" t="s">
        <v>1458</v>
      </c>
    </row>
    <row r="754" spans="1:6" ht="14.5" x14ac:dyDescent="0.35">
      <c r="A754" s="3" t="s">
        <v>1459</v>
      </c>
      <c r="B754" s="3" t="s">
        <v>4</v>
      </c>
      <c r="C754" s="3" t="s">
        <v>5</v>
      </c>
      <c r="D754" s="4">
        <v>177.56</v>
      </c>
      <c r="E754" s="8">
        <f t="shared" si="11"/>
        <v>195.31600000000003</v>
      </c>
      <c r="F754" s="3" t="s">
        <v>1458</v>
      </c>
    </row>
    <row r="755" spans="1:6" ht="14.5" x14ac:dyDescent="0.35">
      <c r="A755" s="3" t="s">
        <v>1460</v>
      </c>
      <c r="B755" s="3" t="s">
        <v>4</v>
      </c>
      <c r="C755" s="3" t="s">
        <v>5</v>
      </c>
      <c r="D755" s="4">
        <v>2871</v>
      </c>
      <c r="E755" s="8">
        <f t="shared" si="11"/>
        <v>3158.1000000000004</v>
      </c>
      <c r="F755" s="3" t="s">
        <v>1461</v>
      </c>
    </row>
    <row r="756" spans="1:6" ht="14.5" x14ac:dyDescent="0.35">
      <c r="A756" s="3" t="s">
        <v>1462</v>
      </c>
      <c r="B756" s="3" t="s">
        <v>4</v>
      </c>
      <c r="C756" s="3" t="s">
        <v>5</v>
      </c>
      <c r="D756" s="4">
        <v>760</v>
      </c>
      <c r="E756" s="8">
        <f t="shared" si="11"/>
        <v>836.00000000000011</v>
      </c>
      <c r="F756" s="3" t="s">
        <v>1463</v>
      </c>
    </row>
    <row r="757" spans="1:6" ht="14.5" x14ac:dyDescent="0.35">
      <c r="A757" s="3" t="s">
        <v>1464</v>
      </c>
      <c r="B757" s="3" t="s">
        <v>4</v>
      </c>
      <c r="C757" s="3" t="s">
        <v>5</v>
      </c>
      <c r="D757" s="4">
        <v>3750</v>
      </c>
      <c r="E757" s="8">
        <f t="shared" si="11"/>
        <v>4125</v>
      </c>
      <c r="F757" s="3" t="s">
        <v>1465</v>
      </c>
    </row>
    <row r="758" spans="1:6" ht="14.5" x14ac:dyDescent="0.35">
      <c r="A758" s="3" t="s">
        <v>1466</v>
      </c>
      <c r="B758" s="3" t="s">
        <v>4</v>
      </c>
      <c r="C758" s="3" t="s">
        <v>5</v>
      </c>
      <c r="D758" s="4">
        <v>3873</v>
      </c>
      <c r="E758" s="8">
        <f t="shared" si="11"/>
        <v>4260.3</v>
      </c>
      <c r="F758" s="3" t="s">
        <v>1467</v>
      </c>
    </row>
    <row r="759" spans="1:6" ht="14.5" x14ac:dyDescent="0.35">
      <c r="A759" s="3" t="s">
        <v>1468</v>
      </c>
      <c r="B759" s="3" t="s">
        <v>4</v>
      </c>
      <c r="C759" s="3" t="s">
        <v>5</v>
      </c>
      <c r="D759" s="4">
        <v>3873</v>
      </c>
      <c r="E759" s="8">
        <f t="shared" si="11"/>
        <v>4260.3</v>
      </c>
      <c r="F759" s="3" t="s">
        <v>1469</v>
      </c>
    </row>
    <row r="760" spans="1:6" ht="14.5" x14ac:dyDescent="0.35">
      <c r="A760" s="3" t="s">
        <v>1470</v>
      </c>
      <c r="B760" s="3" t="s">
        <v>4</v>
      </c>
      <c r="C760" s="3" t="s">
        <v>5</v>
      </c>
      <c r="D760" s="4">
        <v>3600</v>
      </c>
      <c r="E760" s="8">
        <f t="shared" si="11"/>
        <v>3960.0000000000005</v>
      </c>
      <c r="F760" s="3" t="s">
        <v>1471</v>
      </c>
    </row>
    <row r="761" spans="1:6" ht="14.5" x14ac:dyDescent="0.35">
      <c r="A761" s="3" t="s">
        <v>1472</v>
      </c>
      <c r="B761" s="3" t="s">
        <v>4</v>
      </c>
      <c r="C761" s="3" t="s">
        <v>5</v>
      </c>
      <c r="D761" s="4">
        <v>2030</v>
      </c>
      <c r="E761" s="8">
        <f t="shared" si="11"/>
        <v>2233</v>
      </c>
      <c r="F761" s="3" t="s">
        <v>1473</v>
      </c>
    </row>
    <row r="762" spans="1:6" ht="14.5" x14ac:dyDescent="0.35">
      <c r="A762" s="3" t="s">
        <v>1474</v>
      </c>
      <c r="B762" s="3" t="s">
        <v>4</v>
      </c>
      <c r="C762" s="3" t="s">
        <v>5</v>
      </c>
      <c r="D762" s="4">
        <v>7776</v>
      </c>
      <c r="E762" s="8">
        <f t="shared" si="11"/>
        <v>8553.6</v>
      </c>
      <c r="F762" s="3" t="s">
        <v>1475</v>
      </c>
    </row>
    <row r="763" spans="1:6" ht="14.5" x14ac:dyDescent="0.35">
      <c r="A763" s="3" t="s">
        <v>1476</v>
      </c>
      <c r="B763" s="3" t="s">
        <v>4</v>
      </c>
      <c r="C763" s="3" t="s">
        <v>5</v>
      </c>
      <c r="D763" s="4">
        <v>5520</v>
      </c>
      <c r="E763" s="8">
        <f t="shared" si="11"/>
        <v>6072.0000000000009</v>
      </c>
      <c r="F763" s="3" t="s">
        <v>1477</v>
      </c>
    </row>
    <row r="764" spans="1:6" ht="14.5" x14ac:dyDescent="0.35">
      <c r="A764" s="3" t="s">
        <v>1478</v>
      </c>
      <c r="B764" s="3" t="s">
        <v>4</v>
      </c>
      <c r="C764" s="3" t="s">
        <v>5</v>
      </c>
      <c r="D764" s="4">
        <v>640.73</v>
      </c>
      <c r="E764" s="8">
        <f t="shared" si="11"/>
        <v>704.80300000000011</v>
      </c>
      <c r="F764" s="3" t="s">
        <v>1479</v>
      </c>
    </row>
    <row r="765" spans="1:6" ht="14.5" x14ac:dyDescent="0.35">
      <c r="A765" s="3" t="s">
        <v>1480</v>
      </c>
      <c r="B765" s="3" t="s">
        <v>4</v>
      </c>
      <c r="C765" s="3" t="s">
        <v>5</v>
      </c>
      <c r="D765" s="4">
        <v>3240</v>
      </c>
      <c r="E765" s="8">
        <f t="shared" si="11"/>
        <v>3564.0000000000005</v>
      </c>
      <c r="F765" s="3" t="s">
        <v>1481</v>
      </c>
    </row>
    <row r="766" spans="1:6" ht="14.5" x14ac:dyDescent="0.35">
      <c r="A766" s="3" t="s">
        <v>1482</v>
      </c>
      <c r="B766" s="3" t="s">
        <v>4</v>
      </c>
      <c r="C766" s="3" t="s">
        <v>5</v>
      </c>
      <c r="D766" s="4">
        <v>72.19</v>
      </c>
      <c r="E766" s="8">
        <f t="shared" si="11"/>
        <v>79.409000000000006</v>
      </c>
      <c r="F766" s="3" t="s">
        <v>1483</v>
      </c>
    </row>
    <row r="767" spans="1:6" ht="14.5" x14ac:dyDescent="0.35">
      <c r="A767" s="3" t="s">
        <v>1484</v>
      </c>
      <c r="B767" s="3" t="s">
        <v>4</v>
      </c>
      <c r="C767" s="3" t="s">
        <v>5</v>
      </c>
      <c r="D767" s="4">
        <v>4.5199999999999996</v>
      </c>
      <c r="E767" s="8">
        <f t="shared" si="11"/>
        <v>4.9719999999999995</v>
      </c>
      <c r="F767" s="3" t="s">
        <v>1485</v>
      </c>
    </row>
    <row r="768" spans="1:6" ht="14.5" x14ac:dyDescent="0.35">
      <c r="A768" s="3" t="s">
        <v>1486</v>
      </c>
      <c r="B768" s="3" t="s">
        <v>4</v>
      </c>
      <c r="C768" s="3" t="s">
        <v>5</v>
      </c>
      <c r="D768" s="4">
        <v>8.17</v>
      </c>
      <c r="E768" s="8">
        <f t="shared" si="11"/>
        <v>8.9870000000000001</v>
      </c>
      <c r="F768" s="3" t="s">
        <v>1487</v>
      </c>
    </row>
    <row r="769" spans="1:6" ht="14.5" x14ac:dyDescent="0.35">
      <c r="A769" s="3" t="s">
        <v>1486</v>
      </c>
      <c r="B769" s="3" t="s">
        <v>456</v>
      </c>
      <c r="C769" s="3" t="s">
        <v>5</v>
      </c>
      <c r="D769" s="4">
        <v>8.17</v>
      </c>
      <c r="E769" s="8">
        <f t="shared" si="11"/>
        <v>8.9870000000000001</v>
      </c>
      <c r="F769" s="3" t="s">
        <v>1487</v>
      </c>
    </row>
    <row r="770" spans="1:6" ht="14.5" x14ac:dyDescent="0.35">
      <c r="A770" s="3" t="s">
        <v>1488</v>
      </c>
      <c r="B770" s="3" t="s">
        <v>4</v>
      </c>
      <c r="C770" s="3" t="s">
        <v>5</v>
      </c>
      <c r="D770" s="4">
        <v>12.29</v>
      </c>
      <c r="E770" s="8">
        <f t="shared" si="11"/>
        <v>13.519</v>
      </c>
      <c r="F770" s="3" t="s">
        <v>1489</v>
      </c>
    </row>
    <row r="771" spans="1:6" ht="14.5" x14ac:dyDescent="0.35">
      <c r="A771" s="3" t="s">
        <v>1490</v>
      </c>
      <c r="B771" s="3" t="s">
        <v>4</v>
      </c>
      <c r="C771" s="3" t="s">
        <v>5</v>
      </c>
      <c r="D771" s="4">
        <v>16.489999999999998</v>
      </c>
      <c r="E771" s="8">
        <f t="shared" si="11"/>
        <v>18.138999999999999</v>
      </c>
      <c r="F771" s="3" t="s">
        <v>1491</v>
      </c>
    </row>
    <row r="772" spans="1:6" ht="14.5" x14ac:dyDescent="0.35">
      <c r="A772" s="3" t="s">
        <v>1492</v>
      </c>
      <c r="B772" s="3" t="s">
        <v>4</v>
      </c>
      <c r="C772" s="3" t="s">
        <v>5</v>
      </c>
      <c r="D772" s="4">
        <v>16.87</v>
      </c>
      <c r="E772" s="8">
        <f t="shared" si="11"/>
        <v>18.557000000000002</v>
      </c>
      <c r="F772" s="3" t="s">
        <v>1493</v>
      </c>
    </row>
    <row r="773" spans="1:6" ht="14.5" x14ac:dyDescent="0.35">
      <c r="A773" s="3" t="s">
        <v>1494</v>
      </c>
      <c r="B773" s="3" t="s">
        <v>4</v>
      </c>
      <c r="C773" s="3" t="s">
        <v>5</v>
      </c>
      <c r="D773" s="4">
        <v>38.619999999999997</v>
      </c>
      <c r="E773" s="8">
        <f t="shared" si="11"/>
        <v>42.481999999999999</v>
      </c>
      <c r="F773" s="3" t="s">
        <v>1495</v>
      </c>
    </row>
    <row r="774" spans="1:6" ht="14.5" x14ac:dyDescent="0.35">
      <c r="A774" s="3" t="s">
        <v>1496</v>
      </c>
      <c r="B774" s="3" t="s">
        <v>4</v>
      </c>
      <c r="C774" s="3" t="s">
        <v>5</v>
      </c>
      <c r="D774" s="4">
        <v>25.8</v>
      </c>
      <c r="E774" s="8">
        <f t="shared" si="11"/>
        <v>28.380000000000003</v>
      </c>
      <c r="F774" s="3" t="s">
        <v>1497</v>
      </c>
    </row>
    <row r="775" spans="1:6" ht="14.5" x14ac:dyDescent="0.35">
      <c r="A775" s="3" t="s">
        <v>1498</v>
      </c>
      <c r="B775" s="3" t="s">
        <v>4</v>
      </c>
      <c r="C775" s="3" t="s">
        <v>5</v>
      </c>
      <c r="D775" s="4">
        <v>4.95</v>
      </c>
      <c r="E775" s="8">
        <f t="shared" ref="E775:E838" si="12">D775*1.1</f>
        <v>5.4450000000000003</v>
      </c>
      <c r="F775" s="3" t="s">
        <v>1499</v>
      </c>
    </row>
    <row r="776" spans="1:6" ht="14.5" x14ac:dyDescent="0.35">
      <c r="A776" s="3" t="s">
        <v>1498</v>
      </c>
      <c r="B776" s="3" t="s">
        <v>456</v>
      </c>
      <c r="C776" s="3" t="s">
        <v>5</v>
      </c>
      <c r="D776" s="4">
        <v>4.95</v>
      </c>
      <c r="E776" s="8">
        <f t="shared" si="12"/>
        <v>5.4450000000000003</v>
      </c>
      <c r="F776" s="3" t="s">
        <v>1499</v>
      </c>
    </row>
    <row r="777" spans="1:6" ht="14.5" x14ac:dyDescent="0.35">
      <c r="A777" s="3" t="s">
        <v>1500</v>
      </c>
      <c r="B777" s="3" t="s">
        <v>4</v>
      </c>
      <c r="C777" s="3" t="s">
        <v>5</v>
      </c>
      <c r="D777" s="4">
        <v>7.78</v>
      </c>
      <c r="E777" s="8">
        <f t="shared" si="12"/>
        <v>8.5580000000000016</v>
      </c>
      <c r="F777" s="3" t="s">
        <v>1501</v>
      </c>
    </row>
    <row r="778" spans="1:6" ht="14.5" x14ac:dyDescent="0.35">
      <c r="A778" s="3" t="s">
        <v>1500</v>
      </c>
      <c r="B778" s="3" t="s">
        <v>456</v>
      </c>
      <c r="C778" s="3" t="s">
        <v>5</v>
      </c>
      <c r="D778" s="4">
        <v>7.78</v>
      </c>
      <c r="E778" s="8">
        <f t="shared" si="12"/>
        <v>8.5580000000000016</v>
      </c>
      <c r="F778" s="3" t="s">
        <v>1501</v>
      </c>
    </row>
    <row r="779" spans="1:6" ht="14.5" x14ac:dyDescent="0.35">
      <c r="A779" s="3" t="s">
        <v>1502</v>
      </c>
      <c r="B779" s="3" t="s">
        <v>4</v>
      </c>
      <c r="C779" s="3" t="s">
        <v>5</v>
      </c>
      <c r="D779" s="4">
        <v>5.78</v>
      </c>
      <c r="E779" s="8">
        <f t="shared" si="12"/>
        <v>6.3580000000000005</v>
      </c>
      <c r="F779" s="3" t="s">
        <v>1503</v>
      </c>
    </row>
    <row r="780" spans="1:6" ht="14.5" x14ac:dyDescent="0.35">
      <c r="A780" s="3" t="s">
        <v>1502</v>
      </c>
      <c r="B780" s="3" t="s">
        <v>456</v>
      </c>
      <c r="C780" s="3" t="s">
        <v>5</v>
      </c>
      <c r="D780" s="4">
        <v>5.78</v>
      </c>
      <c r="E780" s="8">
        <f t="shared" si="12"/>
        <v>6.3580000000000005</v>
      </c>
      <c r="F780" s="3" t="s">
        <v>1503</v>
      </c>
    </row>
    <row r="781" spans="1:6" ht="14.5" x14ac:dyDescent="0.35">
      <c r="A781" s="3" t="s">
        <v>1504</v>
      </c>
      <c r="B781" s="3" t="s">
        <v>4</v>
      </c>
      <c r="C781" s="3" t="s">
        <v>5</v>
      </c>
      <c r="D781" s="4">
        <v>6.23</v>
      </c>
      <c r="E781" s="8">
        <f t="shared" si="12"/>
        <v>6.8530000000000006</v>
      </c>
      <c r="F781" s="3" t="s">
        <v>1505</v>
      </c>
    </row>
    <row r="782" spans="1:6" ht="14.5" x14ac:dyDescent="0.35">
      <c r="A782" s="3" t="s">
        <v>1504</v>
      </c>
      <c r="B782" s="3" t="s">
        <v>456</v>
      </c>
      <c r="C782" s="3" t="s">
        <v>5</v>
      </c>
      <c r="D782" s="4">
        <v>6.23</v>
      </c>
      <c r="E782" s="8">
        <f t="shared" si="12"/>
        <v>6.8530000000000006</v>
      </c>
      <c r="F782" s="3" t="s">
        <v>1505</v>
      </c>
    </row>
    <row r="783" spans="1:6" ht="14.5" x14ac:dyDescent="0.35">
      <c r="A783" s="3" t="s">
        <v>1506</v>
      </c>
      <c r="B783" s="3" t="s">
        <v>4</v>
      </c>
      <c r="C783" s="3" t="s">
        <v>5</v>
      </c>
      <c r="D783" s="4">
        <v>33.94</v>
      </c>
      <c r="E783" s="8">
        <f t="shared" si="12"/>
        <v>37.334000000000003</v>
      </c>
      <c r="F783" s="3" t="s">
        <v>1507</v>
      </c>
    </row>
    <row r="784" spans="1:6" ht="14.5" x14ac:dyDescent="0.35">
      <c r="A784" s="3" t="s">
        <v>1508</v>
      </c>
      <c r="B784" s="3" t="s">
        <v>4</v>
      </c>
      <c r="C784" s="3" t="s">
        <v>5</v>
      </c>
      <c r="D784" s="4">
        <v>30</v>
      </c>
      <c r="E784" s="8">
        <f t="shared" si="12"/>
        <v>33</v>
      </c>
      <c r="F784" s="3" t="s">
        <v>1509</v>
      </c>
    </row>
    <row r="785" spans="1:6" ht="14.5" x14ac:dyDescent="0.35">
      <c r="A785" s="3" t="s">
        <v>1510</v>
      </c>
      <c r="B785" s="3" t="s">
        <v>4</v>
      </c>
      <c r="C785" s="3" t="s">
        <v>5</v>
      </c>
      <c r="D785" s="4">
        <v>17.27</v>
      </c>
      <c r="E785" s="8">
        <f t="shared" si="12"/>
        <v>18.997</v>
      </c>
      <c r="F785" s="3" t="s">
        <v>1511</v>
      </c>
    </row>
    <row r="786" spans="1:6" ht="14.5" x14ac:dyDescent="0.35">
      <c r="A786" s="3" t="s">
        <v>1512</v>
      </c>
      <c r="B786" s="3" t="s">
        <v>4</v>
      </c>
      <c r="C786" s="3" t="s">
        <v>5</v>
      </c>
      <c r="D786" s="4">
        <v>9.7100000000000009</v>
      </c>
      <c r="E786" s="8">
        <f t="shared" si="12"/>
        <v>10.681000000000001</v>
      </c>
      <c r="F786" s="3" t="s">
        <v>1513</v>
      </c>
    </row>
    <row r="787" spans="1:6" ht="14.5" x14ac:dyDescent="0.35">
      <c r="A787" s="3" t="s">
        <v>1514</v>
      </c>
      <c r="B787" s="3" t="s">
        <v>4</v>
      </c>
      <c r="C787" s="3" t="s">
        <v>5</v>
      </c>
      <c r="D787" s="4">
        <v>40.75</v>
      </c>
      <c r="E787" s="8">
        <f t="shared" si="12"/>
        <v>44.825000000000003</v>
      </c>
      <c r="F787" s="3" t="s">
        <v>1515</v>
      </c>
    </row>
    <row r="788" spans="1:6" ht="14.5" x14ac:dyDescent="0.35">
      <c r="A788" s="3" t="s">
        <v>1516</v>
      </c>
      <c r="B788" s="3" t="s">
        <v>4</v>
      </c>
      <c r="C788" s="3" t="s">
        <v>5</v>
      </c>
      <c r="D788" s="4">
        <v>13.44</v>
      </c>
      <c r="E788" s="8">
        <f t="shared" si="12"/>
        <v>14.784000000000001</v>
      </c>
      <c r="F788" s="3" t="s">
        <v>1517</v>
      </c>
    </row>
    <row r="789" spans="1:6" ht="14.5" x14ac:dyDescent="0.35">
      <c r="A789" s="3" t="s">
        <v>1518</v>
      </c>
      <c r="B789" s="3" t="s">
        <v>4</v>
      </c>
      <c r="C789" s="3" t="s">
        <v>5</v>
      </c>
      <c r="D789" s="4">
        <v>14.46</v>
      </c>
      <c r="E789" s="8">
        <f t="shared" si="12"/>
        <v>15.906000000000002</v>
      </c>
      <c r="F789" s="3" t="s">
        <v>1519</v>
      </c>
    </row>
    <row r="790" spans="1:6" ht="14.5" x14ac:dyDescent="0.35">
      <c r="A790" s="3" t="s">
        <v>1520</v>
      </c>
      <c r="B790" s="3" t="s">
        <v>4</v>
      </c>
      <c r="C790" s="3" t="s">
        <v>5</v>
      </c>
      <c r="D790" s="4">
        <v>16.77</v>
      </c>
      <c r="E790" s="8">
        <f t="shared" si="12"/>
        <v>18.447000000000003</v>
      </c>
      <c r="F790" s="3" t="s">
        <v>1521</v>
      </c>
    </row>
    <row r="791" spans="1:6" ht="14.5" x14ac:dyDescent="0.35">
      <c r="A791" s="3" t="s">
        <v>1522</v>
      </c>
      <c r="B791" s="3" t="s">
        <v>4</v>
      </c>
      <c r="C791" s="3" t="s">
        <v>5</v>
      </c>
      <c r="D791" s="4">
        <v>17</v>
      </c>
      <c r="E791" s="8">
        <f t="shared" si="12"/>
        <v>18.700000000000003</v>
      </c>
      <c r="F791" s="3" t="s">
        <v>1523</v>
      </c>
    </row>
    <row r="792" spans="1:6" ht="14.5" x14ac:dyDescent="0.35">
      <c r="A792" s="3" t="s">
        <v>1524</v>
      </c>
      <c r="B792" s="3" t="s">
        <v>4</v>
      </c>
      <c r="C792" s="3" t="s">
        <v>5</v>
      </c>
      <c r="D792" s="4">
        <v>64.41</v>
      </c>
      <c r="E792" s="8">
        <f t="shared" si="12"/>
        <v>70.850999999999999</v>
      </c>
      <c r="F792" s="3" t="s">
        <v>1525</v>
      </c>
    </row>
    <row r="793" spans="1:6" ht="14.5" x14ac:dyDescent="0.35">
      <c r="A793" s="3" t="s">
        <v>1526</v>
      </c>
      <c r="B793" s="3" t="s">
        <v>4</v>
      </c>
      <c r="C793" s="3" t="s">
        <v>5</v>
      </c>
      <c r="D793" s="4">
        <v>25.48</v>
      </c>
      <c r="E793" s="8">
        <f t="shared" si="12"/>
        <v>28.028000000000002</v>
      </c>
      <c r="F793" s="3" t="s">
        <v>1527</v>
      </c>
    </row>
    <row r="794" spans="1:6" ht="14.5" x14ac:dyDescent="0.35">
      <c r="A794" s="3" t="s">
        <v>1528</v>
      </c>
      <c r="B794" s="3" t="s">
        <v>4</v>
      </c>
      <c r="C794" s="3" t="s">
        <v>5</v>
      </c>
      <c r="D794" s="4">
        <v>5.99</v>
      </c>
      <c r="E794" s="8">
        <f t="shared" si="12"/>
        <v>6.5890000000000004</v>
      </c>
      <c r="F794" s="3" t="s">
        <v>1529</v>
      </c>
    </row>
    <row r="795" spans="1:6" ht="14.5" x14ac:dyDescent="0.35">
      <c r="A795" s="3" t="s">
        <v>1528</v>
      </c>
      <c r="B795" s="3" t="s">
        <v>456</v>
      </c>
      <c r="C795" s="3" t="s">
        <v>5</v>
      </c>
      <c r="D795" s="4">
        <v>5.99</v>
      </c>
      <c r="E795" s="8">
        <f t="shared" si="12"/>
        <v>6.5890000000000004</v>
      </c>
      <c r="F795" s="3" t="s">
        <v>1529</v>
      </c>
    </row>
    <row r="796" spans="1:6" ht="14.5" x14ac:dyDescent="0.35">
      <c r="A796" s="3" t="s">
        <v>1530</v>
      </c>
      <c r="B796" s="3" t="s">
        <v>4</v>
      </c>
      <c r="C796" s="3" t="s">
        <v>5</v>
      </c>
      <c r="D796" s="4">
        <v>14.18</v>
      </c>
      <c r="E796" s="8">
        <f t="shared" si="12"/>
        <v>15.598000000000001</v>
      </c>
      <c r="F796" s="3" t="s">
        <v>1531</v>
      </c>
    </row>
    <row r="797" spans="1:6" ht="14.5" x14ac:dyDescent="0.35">
      <c r="A797" s="3" t="s">
        <v>1532</v>
      </c>
      <c r="B797" s="3" t="s">
        <v>4</v>
      </c>
      <c r="C797" s="3" t="s">
        <v>5</v>
      </c>
      <c r="D797" s="4">
        <v>13.87</v>
      </c>
      <c r="E797" s="8">
        <f t="shared" si="12"/>
        <v>15.257</v>
      </c>
      <c r="F797" s="3" t="s">
        <v>1533</v>
      </c>
    </row>
    <row r="798" spans="1:6" ht="14.5" x14ac:dyDescent="0.35">
      <c r="A798" s="3" t="s">
        <v>1534</v>
      </c>
      <c r="B798" s="3" t="s">
        <v>4</v>
      </c>
      <c r="C798" s="3" t="s">
        <v>5</v>
      </c>
      <c r="D798" s="4">
        <v>22.98</v>
      </c>
      <c r="E798" s="8">
        <f t="shared" si="12"/>
        <v>25.278000000000002</v>
      </c>
      <c r="F798" s="3" t="s">
        <v>1535</v>
      </c>
    </row>
    <row r="799" spans="1:6" ht="14.5" x14ac:dyDescent="0.35">
      <c r="A799" s="3" t="s">
        <v>1536</v>
      </c>
      <c r="B799" s="3" t="s">
        <v>4</v>
      </c>
      <c r="C799" s="3" t="s">
        <v>5</v>
      </c>
      <c r="D799" s="4">
        <v>16.45</v>
      </c>
      <c r="E799" s="8">
        <f t="shared" si="12"/>
        <v>18.095000000000002</v>
      </c>
      <c r="F799" s="3" t="s">
        <v>1537</v>
      </c>
    </row>
    <row r="800" spans="1:6" ht="14.5" x14ac:dyDescent="0.35">
      <c r="A800" s="3" t="s">
        <v>1538</v>
      </c>
      <c r="B800" s="3" t="s">
        <v>4</v>
      </c>
      <c r="C800" s="3" t="s">
        <v>5</v>
      </c>
      <c r="D800" s="4">
        <v>19.61</v>
      </c>
      <c r="E800" s="8">
        <f t="shared" si="12"/>
        <v>21.571000000000002</v>
      </c>
      <c r="F800" s="3" t="s">
        <v>1539</v>
      </c>
    </row>
    <row r="801" spans="1:6" ht="14.5" x14ac:dyDescent="0.35">
      <c r="A801" s="3" t="s">
        <v>1540</v>
      </c>
      <c r="B801" s="3" t="s">
        <v>4</v>
      </c>
      <c r="C801" s="3" t="s">
        <v>5</v>
      </c>
      <c r="D801" s="4">
        <v>16.87</v>
      </c>
      <c r="E801" s="8">
        <f t="shared" si="12"/>
        <v>18.557000000000002</v>
      </c>
      <c r="F801" s="3" t="s">
        <v>1541</v>
      </c>
    </row>
    <row r="802" spans="1:6" ht="14.5" x14ac:dyDescent="0.35">
      <c r="A802" s="3" t="s">
        <v>1542</v>
      </c>
      <c r="B802" s="3" t="s">
        <v>4</v>
      </c>
      <c r="C802" s="3" t="s">
        <v>5</v>
      </c>
      <c r="D802" s="4">
        <v>14.57</v>
      </c>
      <c r="E802" s="8">
        <f t="shared" si="12"/>
        <v>16.027000000000001</v>
      </c>
      <c r="F802" s="3" t="s">
        <v>1543</v>
      </c>
    </row>
    <row r="803" spans="1:6" ht="14.5" x14ac:dyDescent="0.35">
      <c r="A803" s="3" t="s">
        <v>1544</v>
      </c>
      <c r="B803" s="3" t="s">
        <v>4</v>
      </c>
      <c r="C803" s="3" t="s">
        <v>5</v>
      </c>
      <c r="D803" s="4">
        <v>9.35</v>
      </c>
      <c r="E803" s="8">
        <f t="shared" si="12"/>
        <v>10.285</v>
      </c>
      <c r="F803" s="3" t="s">
        <v>1545</v>
      </c>
    </row>
    <row r="804" spans="1:6" ht="14.5" x14ac:dyDescent="0.35">
      <c r="A804" s="3" t="s">
        <v>1546</v>
      </c>
      <c r="B804" s="3" t="s">
        <v>4</v>
      </c>
      <c r="C804" s="3" t="s">
        <v>5</v>
      </c>
      <c r="D804" s="4">
        <v>6.48</v>
      </c>
      <c r="E804" s="8">
        <f t="shared" si="12"/>
        <v>7.128000000000001</v>
      </c>
      <c r="F804" s="3" t="s">
        <v>1547</v>
      </c>
    </row>
    <row r="805" spans="1:6" ht="14.5" x14ac:dyDescent="0.35">
      <c r="A805" s="3" t="s">
        <v>1546</v>
      </c>
      <c r="B805" s="3" t="s">
        <v>456</v>
      </c>
      <c r="C805" s="3" t="s">
        <v>5</v>
      </c>
      <c r="D805" s="4">
        <v>6.48</v>
      </c>
      <c r="E805" s="8">
        <f t="shared" si="12"/>
        <v>7.128000000000001</v>
      </c>
      <c r="F805" s="3" t="s">
        <v>1547</v>
      </c>
    </row>
    <row r="806" spans="1:6" ht="14.5" x14ac:dyDescent="0.35">
      <c r="A806" s="3" t="s">
        <v>1548</v>
      </c>
      <c r="B806" s="3" t="s">
        <v>4</v>
      </c>
      <c r="C806" s="3" t="s">
        <v>5</v>
      </c>
      <c r="D806" s="4">
        <v>28.83</v>
      </c>
      <c r="E806" s="8">
        <f t="shared" si="12"/>
        <v>31.713000000000001</v>
      </c>
      <c r="F806" s="3" t="s">
        <v>1549</v>
      </c>
    </row>
    <row r="807" spans="1:6" ht="14.5" x14ac:dyDescent="0.35">
      <c r="A807" s="3" t="s">
        <v>1550</v>
      </c>
      <c r="B807" s="3" t="s">
        <v>4</v>
      </c>
      <c r="C807" s="3" t="s">
        <v>5</v>
      </c>
      <c r="D807" s="4">
        <v>29.28</v>
      </c>
      <c r="E807" s="8">
        <f t="shared" si="12"/>
        <v>32.208000000000006</v>
      </c>
      <c r="F807" s="3" t="s">
        <v>1551</v>
      </c>
    </row>
    <row r="808" spans="1:6" ht="14.5" x14ac:dyDescent="0.35">
      <c r="A808" s="3" t="s">
        <v>1552</v>
      </c>
      <c r="B808" s="3" t="s">
        <v>4</v>
      </c>
      <c r="C808" s="3" t="s">
        <v>5</v>
      </c>
      <c r="D808" s="4">
        <v>25.55</v>
      </c>
      <c r="E808" s="8">
        <f t="shared" si="12"/>
        <v>28.105000000000004</v>
      </c>
      <c r="F808" s="3" t="s">
        <v>1553</v>
      </c>
    </row>
    <row r="809" spans="1:6" ht="14.5" x14ac:dyDescent="0.35">
      <c r="A809" s="3" t="s">
        <v>1554</v>
      </c>
      <c r="B809" s="3" t="s">
        <v>4</v>
      </c>
      <c r="C809" s="3" t="s">
        <v>5</v>
      </c>
      <c r="D809" s="4">
        <v>20.52</v>
      </c>
      <c r="E809" s="8">
        <f t="shared" si="12"/>
        <v>22.572000000000003</v>
      </c>
      <c r="F809" s="3" t="s">
        <v>1555</v>
      </c>
    </row>
    <row r="810" spans="1:6" ht="14.5" x14ac:dyDescent="0.35">
      <c r="A810" s="3" t="s">
        <v>1556</v>
      </c>
      <c r="B810" s="3" t="s">
        <v>4</v>
      </c>
      <c r="C810" s="3" t="s">
        <v>5</v>
      </c>
      <c r="D810" s="4">
        <v>14.6</v>
      </c>
      <c r="E810" s="8">
        <f t="shared" si="12"/>
        <v>16.060000000000002</v>
      </c>
      <c r="F810" s="3" t="s">
        <v>1557</v>
      </c>
    </row>
    <row r="811" spans="1:6" ht="14.5" x14ac:dyDescent="0.35">
      <c r="A811" s="3" t="s">
        <v>1558</v>
      </c>
      <c r="B811" s="3" t="s">
        <v>4</v>
      </c>
      <c r="C811" s="3" t="s">
        <v>5</v>
      </c>
      <c r="D811" s="4">
        <v>21.09</v>
      </c>
      <c r="E811" s="8">
        <f t="shared" si="12"/>
        <v>23.199000000000002</v>
      </c>
      <c r="F811" s="3" t="s">
        <v>1559</v>
      </c>
    </row>
    <row r="812" spans="1:6" ht="14.5" x14ac:dyDescent="0.35">
      <c r="A812" s="3" t="s">
        <v>1560</v>
      </c>
      <c r="B812" s="3" t="s">
        <v>4</v>
      </c>
      <c r="C812" s="3" t="s">
        <v>5</v>
      </c>
      <c r="D812" s="4">
        <v>18.97</v>
      </c>
      <c r="E812" s="8">
        <f t="shared" si="12"/>
        <v>20.867000000000001</v>
      </c>
      <c r="F812" s="3" t="s">
        <v>1561</v>
      </c>
    </row>
    <row r="813" spans="1:6" ht="14.5" x14ac:dyDescent="0.35">
      <c r="A813" s="3" t="s">
        <v>1562</v>
      </c>
      <c r="B813" s="3" t="s">
        <v>4</v>
      </c>
      <c r="C813" s="3" t="s">
        <v>5</v>
      </c>
      <c r="D813" s="4">
        <v>9.89</v>
      </c>
      <c r="E813" s="8">
        <f t="shared" si="12"/>
        <v>10.879000000000001</v>
      </c>
      <c r="F813" s="3" t="s">
        <v>1563</v>
      </c>
    </row>
    <row r="814" spans="1:6" ht="14.5" x14ac:dyDescent="0.35">
      <c r="A814" s="3" t="s">
        <v>1564</v>
      </c>
      <c r="B814" s="3" t="s">
        <v>4</v>
      </c>
      <c r="C814" s="3" t="s">
        <v>5</v>
      </c>
      <c r="D814" s="4">
        <v>15.9</v>
      </c>
      <c r="E814" s="8">
        <f t="shared" si="12"/>
        <v>17.490000000000002</v>
      </c>
      <c r="F814" s="3" t="s">
        <v>1565</v>
      </c>
    </row>
    <row r="815" spans="1:6" ht="14.5" x14ac:dyDescent="0.35">
      <c r="A815" s="3" t="s">
        <v>1566</v>
      </c>
      <c r="B815" s="3" t="s">
        <v>4</v>
      </c>
      <c r="C815" s="3" t="s">
        <v>5</v>
      </c>
      <c r="D815" s="4">
        <v>16.18</v>
      </c>
      <c r="E815" s="8">
        <f t="shared" si="12"/>
        <v>17.798000000000002</v>
      </c>
      <c r="F815" s="3" t="s">
        <v>1567</v>
      </c>
    </row>
    <row r="816" spans="1:6" ht="14.5" x14ac:dyDescent="0.35">
      <c r="A816" s="3" t="s">
        <v>1568</v>
      </c>
      <c r="B816" s="3" t="s">
        <v>4</v>
      </c>
      <c r="C816" s="3" t="s">
        <v>5</v>
      </c>
      <c r="D816" s="4">
        <v>17.12</v>
      </c>
      <c r="E816" s="8">
        <f t="shared" si="12"/>
        <v>18.832000000000004</v>
      </c>
      <c r="F816" s="3" t="s">
        <v>1569</v>
      </c>
    </row>
    <row r="817" spans="1:6" ht="14.5" x14ac:dyDescent="0.35">
      <c r="A817" s="3" t="s">
        <v>1570</v>
      </c>
      <c r="B817" s="3" t="s">
        <v>4</v>
      </c>
      <c r="C817" s="3" t="s">
        <v>5</v>
      </c>
      <c r="D817" s="4">
        <v>26.58</v>
      </c>
      <c r="E817" s="8">
        <f t="shared" si="12"/>
        <v>29.238</v>
      </c>
      <c r="F817" s="3" t="s">
        <v>1571</v>
      </c>
    </row>
    <row r="818" spans="1:6" ht="14.5" x14ac:dyDescent="0.35">
      <c r="A818" s="3" t="s">
        <v>1572</v>
      </c>
      <c r="B818" s="3" t="s">
        <v>4</v>
      </c>
      <c r="C818" s="3" t="s">
        <v>5</v>
      </c>
      <c r="D818" s="4">
        <v>5.0199999999999996</v>
      </c>
      <c r="E818" s="8">
        <f t="shared" si="12"/>
        <v>5.5220000000000002</v>
      </c>
      <c r="F818" s="3" t="s">
        <v>1573</v>
      </c>
    </row>
    <row r="819" spans="1:6" ht="14.5" x14ac:dyDescent="0.35">
      <c r="A819" s="3" t="s">
        <v>1572</v>
      </c>
      <c r="B819" s="3" t="s">
        <v>456</v>
      </c>
      <c r="C819" s="3" t="s">
        <v>5</v>
      </c>
      <c r="D819" s="4">
        <v>5.0199999999999996</v>
      </c>
      <c r="E819" s="8">
        <f t="shared" si="12"/>
        <v>5.5220000000000002</v>
      </c>
      <c r="F819" s="3" t="s">
        <v>1573</v>
      </c>
    </row>
    <row r="820" spans="1:6" ht="14.5" x14ac:dyDescent="0.35">
      <c r="A820" s="3" t="s">
        <v>1574</v>
      </c>
      <c r="B820" s="3" t="s">
        <v>4</v>
      </c>
      <c r="C820" s="3" t="s">
        <v>5</v>
      </c>
      <c r="D820" s="4">
        <v>5.0199999999999996</v>
      </c>
      <c r="E820" s="8">
        <f t="shared" si="12"/>
        <v>5.5220000000000002</v>
      </c>
      <c r="F820" s="3" t="s">
        <v>1575</v>
      </c>
    </row>
    <row r="821" spans="1:6" ht="14.5" x14ac:dyDescent="0.35">
      <c r="A821" s="3" t="s">
        <v>1576</v>
      </c>
      <c r="B821" s="3" t="s">
        <v>4</v>
      </c>
      <c r="C821" s="3" t="s">
        <v>5</v>
      </c>
      <c r="D821" s="4">
        <v>4.5599999999999996</v>
      </c>
      <c r="E821" s="8">
        <f t="shared" si="12"/>
        <v>5.016</v>
      </c>
      <c r="F821" s="3" t="s">
        <v>1577</v>
      </c>
    </row>
    <row r="822" spans="1:6" ht="14.5" x14ac:dyDescent="0.35">
      <c r="A822" s="3" t="s">
        <v>1578</v>
      </c>
      <c r="B822" s="3" t="s">
        <v>4</v>
      </c>
      <c r="C822" s="3" t="s">
        <v>5</v>
      </c>
      <c r="D822" s="4">
        <v>16.87</v>
      </c>
      <c r="E822" s="8">
        <f t="shared" si="12"/>
        <v>18.557000000000002</v>
      </c>
      <c r="F822" s="3" t="s">
        <v>1579</v>
      </c>
    </row>
    <row r="823" spans="1:6" ht="14.5" x14ac:dyDescent="0.35">
      <c r="A823" s="3" t="s">
        <v>1580</v>
      </c>
      <c r="B823" s="3" t="s">
        <v>4</v>
      </c>
      <c r="C823" s="3" t="s">
        <v>5</v>
      </c>
      <c r="D823" s="4">
        <v>4.38</v>
      </c>
      <c r="E823" s="8">
        <f t="shared" si="12"/>
        <v>4.8180000000000005</v>
      </c>
      <c r="F823" s="3" t="s">
        <v>1581</v>
      </c>
    </row>
    <row r="824" spans="1:6" ht="14.5" x14ac:dyDescent="0.35">
      <c r="A824" s="3" t="s">
        <v>1582</v>
      </c>
      <c r="B824" s="3" t="s">
        <v>4</v>
      </c>
      <c r="C824" s="3" t="s">
        <v>5</v>
      </c>
      <c r="D824" s="4">
        <v>5.32</v>
      </c>
      <c r="E824" s="8">
        <f t="shared" si="12"/>
        <v>5.8520000000000012</v>
      </c>
      <c r="F824" s="3" t="s">
        <v>1583</v>
      </c>
    </row>
    <row r="825" spans="1:6" ht="14.5" x14ac:dyDescent="0.35">
      <c r="A825" s="3" t="s">
        <v>1582</v>
      </c>
      <c r="B825" s="3" t="s">
        <v>456</v>
      </c>
      <c r="C825" s="3" t="s">
        <v>5</v>
      </c>
      <c r="D825" s="4">
        <v>5.32</v>
      </c>
      <c r="E825" s="8">
        <f t="shared" si="12"/>
        <v>5.8520000000000012</v>
      </c>
      <c r="F825" s="3" t="s">
        <v>1583</v>
      </c>
    </row>
    <row r="826" spans="1:6" ht="14.5" x14ac:dyDescent="0.35">
      <c r="A826" s="3" t="s">
        <v>1584</v>
      </c>
      <c r="B826" s="3" t="s">
        <v>4</v>
      </c>
      <c r="C826" s="3" t="s">
        <v>5</v>
      </c>
      <c r="D826" s="4">
        <v>4.2300000000000004</v>
      </c>
      <c r="E826" s="8">
        <f t="shared" si="12"/>
        <v>4.6530000000000005</v>
      </c>
      <c r="F826" s="3" t="s">
        <v>1585</v>
      </c>
    </row>
    <row r="827" spans="1:6" ht="14.5" x14ac:dyDescent="0.35">
      <c r="A827" s="3" t="s">
        <v>1586</v>
      </c>
      <c r="B827" s="3" t="s">
        <v>4</v>
      </c>
      <c r="C827" s="3" t="s">
        <v>5</v>
      </c>
      <c r="D827" s="4">
        <v>15.92</v>
      </c>
      <c r="E827" s="8">
        <f t="shared" si="12"/>
        <v>17.512</v>
      </c>
      <c r="F827" s="3" t="s">
        <v>1587</v>
      </c>
    </row>
    <row r="828" spans="1:6" ht="14.5" x14ac:dyDescent="0.35">
      <c r="A828" s="3" t="s">
        <v>1586</v>
      </c>
      <c r="B828" s="3" t="s">
        <v>456</v>
      </c>
      <c r="C828" s="3" t="s">
        <v>5</v>
      </c>
      <c r="D828" s="4">
        <v>15.92</v>
      </c>
      <c r="E828" s="8">
        <f t="shared" si="12"/>
        <v>17.512</v>
      </c>
      <c r="F828" s="3" t="s">
        <v>1587</v>
      </c>
    </row>
    <row r="829" spans="1:6" ht="14.5" x14ac:dyDescent="0.35">
      <c r="A829" s="3" t="s">
        <v>1588</v>
      </c>
      <c r="B829" s="3" t="s">
        <v>4</v>
      </c>
      <c r="C829" s="3" t="s">
        <v>5</v>
      </c>
      <c r="D829" s="4">
        <v>5.16</v>
      </c>
      <c r="E829" s="8">
        <f t="shared" si="12"/>
        <v>5.676000000000001</v>
      </c>
      <c r="F829" s="3" t="s">
        <v>1589</v>
      </c>
    </row>
    <row r="830" spans="1:6" ht="14.5" x14ac:dyDescent="0.35">
      <c r="A830" s="3" t="s">
        <v>1590</v>
      </c>
      <c r="B830" s="3" t="s">
        <v>4</v>
      </c>
      <c r="C830" s="3" t="s">
        <v>5</v>
      </c>
      <c r="D830" s="4">
        <v>23.64</v>
      </c>
      <c r="E830" s="8">
        <f t="shared" si="12"/>
        <v>26.004000000000001</v>
      </c>
      <c r="F830" s="3" t="s">
        <v>1591</v>
      </c>
    </row>
    <row r="831" spans="1:6" ht="14.5" x14ac:dyDescent="0.35">
      <c r="A831" s="3" t="s">
        <v>1592</v>
      </c>
      <c r="B831" s="3" t="s">
        <v>4</v>
      </c>
      <c r="C831" s="3" t="s">
        <v>5</v>
      </c>
      <c r="D831" s="4">
        <v>29.6</v>
      </c>
      <c r="E831" s="8">
        <f t="shared" si="12"/>
        <v>32.56</v>
      </c>
      <c r="F831" s="3" t="s">
        <v>1593</v>
      </c>
    </row>
    <row r="832" spans="1:6" ht="14.5" x14ac:dyDescent="0.35">
      <c r="A832" s="3" t="s">
        <v>1594</v>
      </c>
      <c r="B832" s="3" t="s">
        <v>4</v>
      </c>
      <c r="C832" s="3" t="s">
        <v>5</v>
      </c>
      <c r="D832" s="4">
        <v>26.79</v>
      </c>
      <c r="E832" s="8">
        <f t="shared" si="12"/>
        <v>29.469000000000001</v>
      </c>
      <c r="F832" s="3" t="s">
        <v>1595</v>
      </c>
    </row>
    <row r="833" spans="1:6" ht="14.5" x14ac:dyDescent="0.35">
      <c r="A833" s="3" t="s">
        <v>1596</v>
      </c>
      <c r="B833" s="3" t="s">
        <v>4</v>
      </c>
      <c r="C833" s="3" t="s">
        <v>5</v>
      </c>
      <c r="D833" s="4">
        <v>5.16</v>
      </c>
      <c r="E833" s="8">
        <f t="shared" si="12"/>
        <v>5.676000000000001</v>
      </c>
      <c r="F833" s="3" t="s">
        <v>1597</v>
      </c>
    </row>
    <row r="834" spans="1:6" ht="14.5" x14ac:dyDescent="0.35">
      <c r="A834" s="3" t="s">
        <v>1596</v>
      </c>
      <c r="B834" s="3" t="s">
        <v>456</v>
      </c>
      <c r="C834" s="3" t="s">
        <v>5</v>
      </c>
      <c r="D834" s="4">
        <v>5.16</v>
      </c>
      <c r="E834" s="8">
        <f t="shared" si="12"/>
        <v>5.676000000000001</v>
      </c>
      <c r="F834" s="3" t="s">
        <v>1597</v>
      </c>
    </row>
    <row r="835" spans="1:6" ht="14.5" x14ac:dyDescent="0.35">
      <c r="A835" s="3" t="s">
        <v>1598</v>
      </c>
      <c r="B835" s="3" t="s">
        <v>4</v>
      </c>
      <c r="C835" s="3" t="s">
        <v>5</v>
      </c>
      <c r="D835" s="4">
        <v>13.68</v>
      </c>
      <c r="E835" s="8">
        <f t="shared" si="12"/>
        <v>15.048</v>
      </c>
      <c r="F835" s="3" t="s">
        <v>1597</v>
      </c>
    </row>
    <row r="836" spans="1:6" ht="14.5" x14ac:dyDescent="0.35">
      <c r="A836" s="3" t="s">
        <v>1598</v>
      </c>
      <c r="B836" s="3" t="s">
        <v>456</v>
      </c>
      <c r="C836" s="3" t="s">
        <v>5</v>
      </c>
      <c r="D836" s="4">
        <v>13.68</v>
      </c>
      <c r="E836" s="8">
        <f t="shared" si="12"/>
        <v>15.048</v>
      </c>
      <c r="F836" s="3" t="s">
        <v>1597</v>
      </c>
    </row>
    <row r="837" spans="1:6" ht="14.5" x14ac:dyDescent="0.35">
      <c r="A837" s="3" t="s">
        <v>1599</v>
      </c>
      <c r="B837" s="3" t="s">
        <v>4</v>
      </c>
      <c r="C837" s="3" t="s">
        <v>5</v>
      </c>
      <c r="D837" s="4">
        <v>13.34</v>
      </c>
      <c r="E837" s="8">
        <f t="shared" si="12"/>
        <v>14.674000000000001</v>
      </c>
      <c r="F837" s="3" t="s">
        <v>1600</v>
      </c>
    </row>
    <row r="838" spans="1:6" ht="14.5" x14ac:dyDescent="0.35">
      <c r="A838" s="3" t="s">
        <v>1601</v>
      </c>
      <c r="B838" s="3" t="s">
        <v>4</v>
      </c>
      <c r="C838" s="3" t="s">
        <v>5</v>
      </c>
      <c r="D838" s="4">
        <v>6.03</v>
      </c>
      <c r="E838" s="8">
        <f t="shared" si="12"/>
        <v>6.6330000000000009</v>
      </c>
      <c r="F838" s="3" t="s">
        <v>1602</v>
      </c>
    </row>
    <row r="839" spans="1:6" ht="14.5" x14ac:dyDescent="0.35">
      <c r="A839" s="3" t="s">
        <v>1603</v>
      </c>
      <c r="B839" s="3" t="s">
        <v>4</v>
      </c>
      <c r="C839" s="3" t="s">
        <v>5</v>
      </c>
      <c r="D839" s="4">
        <v>11.58</v>
      </c>
      <c r="E839" s="8">
        <f t="shared" ref="E839:E902" si="13">D839*1.1</f>
        <v>12.738000000000001</v>
      </c>
      <c r="F839" s="3" t="s">
        <v>1604</v>
      </c>
    </row>
    <row r="840" spans="1:6" ht="14.5" x14ac:dyDescent="0.35">
      <c r="A840" s="3" t="s">
        <v>1605</v>
      </c>
      <c r="B840" s="3" t="s">
        <v>4</v>
      </c>
      <c r="C840" s="3" t="s">
        <v>5</v>
      </c>
      <c r="D840" s="4">
        <v>12.87</v>
      </c>
      <c r="E840" s="8">
        <f t="shared" si="13"/>
        <v>14.157</v>
      </c>
      <c r="F840" s="3" t="s">
        <v>1606</v>
      </c>
    </row>
    <row r="841" spans="1:6" ht="14.5" x14ac:dyDescent="0.35">
      <c r="A841" s="3" t="s">
        <v>1607</v>
      </c>
      <c r="B841" s="3" t="s">
        <v>4</v>
      </c>
      <c r="C841" s="3" t="s">
        <v>5</v>
      </c>
      <c r="D841" s="4">
        <v>12.9</v>
      </c>
      <c r="E841" s="8">
        <f t="shared" si="13"/>
        <v>14.190000000000001</v>
      </c>
      <c r="F841" s="3" t="s">
        <v>1608</v>
      </c>
    </row>
    <row r="842" spans="1:6" ht="14.5" x14ac:dyDescent="0.35">
      <c r="A842" s="3" t="s">
        <v>1609</v>
      </c>
      <c r="B842" s="3" t="s">
        <v>4</v>
      </c>
      <c r="C842" s="3" t="s">
        <v>5</v>
      </c>
      <c r="D842" s="4">
        <v>12.52</v>
      </c>
      <c r="E842" s="8">
        <f t="shared" si="13"/>
        <v>13.772</v>
      </c>
      <c r="F842" s="3" t="s">
        <v>1610</v>
      </c>
    </row>
    <row r="843" spans="1:6" ht="14.5" x14ac:dyDescent="0.35">
      <c r="A843" s="3" t="s">
        <v>1611</v>
      </c>
      <c r="B843" s="3" t="s">
        <v>4</v>
      </c>
      <c r="C843" s="3" t="s">
        <v>5</v>
      </c>
      <c r="D843" s="4">
        <v>18.059999999999999</v>
      </c>
      <c r="E843" s="8">
        <f t="shared" si="13"/>
        <v>19.866</v>
      </c>
      <c r="F843" s="3" t="s">
        <v>1612</v>
      </c>
    </row>
    <row r="844" spans="1:6" ht="14.5" x14ac:dyDescent="0.35">
      <c r="A844" s="3" t="s">
        <v>1613</v>
      </c>
      <c r="B844" s="3" t="s">
        <v>4</v>
      </c>
      <c r="C844" s="3" t="s">
        <v>5</v>
      </c>
      <c r="D844" s="4">
        <v>4.88</v>
      </c>
      <c r="E844" s="8">
        <f t="shared" si="13"/>
        <v>5.3680000000000003</v>
      </c>
      <c r="F844" s="3" t="s">
        <v>1614</v>
      </c>
    </row>
    <row r="845" spans="1:6" ht="14.5" x14ac:dyDescent="0.35">
      <c r="A845" s="3" t="s">
        <v>1613</v>
      </c>
      <c r="B845" s="3" t="s">
        <v>456</v>
      </c>
      <c r="C845" s="3" t="s">
        <v>5</v>
      </c>
      <c r="D845" s="4">
        <v>4.88</v>
      </c>
      <c r="E845" s="8">
        <f t="shared" si="13"/>
        <v>5.3680000000000003</v>
      </c>
      <c r="F845" s="3" t="s">
        <v>1614</v>
      </c>
    </row>
    <row r="846" spans="1:6" ht="14.5" x14ac:dyDescent="0.35">
      <c r="A846" s="3" t="s">
        <v>1615</v>
      </c>
      <c r="B846" s="3" t="s">
        <v>4</v>
      </c>
      <c r="C846" s="3" t="s">
        <v>5</v>
      </c>
      <c r="D846" s="4">
        <v>12.32</v>
      </c>
      <c r="E846" s="8">
        <f t="shared" si="13"/>
        <v>13.552000000000001</v>
      </c>
      <c r="F846" s="3" t="s">
        <v>1616</v>
      </c>
    </row>
    <row r="847" spans="1:6" ht="14.5" x14ac:dyDescent="0.35">
      <c r="A847" s="3" t="s">
        <v>1617</v>
      </c>
      <c r="B847" s="3" t="s">
        <v>4</v>
      </c>
      <c r="C847" s="3" t="s">
        <v>5</v>
      </c>
      <c r="D847" s="4">
        <v>14.07</v>
      </c>
      <c r="E847" s="8">
        <f t="shared" si="13"/>
        <v>15.477000000000002</v>
      </c>
      <c r="F847" s="3" t="s">
        <v>1618</v>
      </c>
    </row>
    <row r="848" spans="1:6" ht="14.5" x14ac:dyDescent="0.35">
      <c r="A848" s="3" t="s">
        <v>1619</v>
      </c>
      <c r="B848" s="3" t="s">
        <v>4</v>
      </c>
      <c r="C848" s="3" t="s">
        <v>5</v>
      </c>
      <c r="D848" s="4">
        <v>18.96</v>
      </c>
      <c r="E848" s="8">
        <f t="shared" si="13"/>
        <v>20.856000000000002</v>
      </c>
      <c r="F848" s="3" t="s">
        <v>1620</v>
      </c>
    </row>
    <row r="849" spans="1:6" ht="14.5" x14ac:dyDescent="0.35">
      <c r="A849" s="3" t="s">
        <v>1621</v>
      </c>
      <c r="B849" s="3" t="s">
        <v>4</v>
      </c>
      <c r="C849" s="3" t="s">
        <v>5</v>
      </c>
      <c r="D849" s="4">
        <v>16.87</v>
      </c>
      <c r="E849" s="8">
        <f t="shared" si="13"/>
        <v>18.557000000000002</v>
      </c>
      <c r="F849" s="3" t="s">
        <v>1622</v>
      </c>
    </row>
    <row r="850" spans="1:6" ht="14.5" x14ac:dyDescent="0.35">
      <c r="A850" s="3" t="s">
        <v>1623</v>
      </c>
      <c r="B850" s="3" t="s">
        <v>4</v>
      </c>
      <c r="C850" s="3" t="s">
        <v>5</v>
      </c>
      <c r="D850" s="4">
        <v>9.2200000000000006</v>
      </c>
      <c r="E850" s="8">
        <f t="shared" si="13"/>
        <v>10.142000000000001</v>
      </c>
      <c r="F850" s="3" t="s">
        <v>1624</v>
      </c>
    </row>
    <row r="851" spans="1:6" ht="14.5" x14ac:dyDescent="0.35">
      <c r="A851" s="3" t="s">
        <v>1625</v>
      </c>
      <c r="B851" s="3" t="s">
        <v>4</v>
      </c>
      <c r="C851" s="3" t="s">
        <v>5</v>
      </c>
      <c r="D851" s="4">
        <v>27.3</v>
      </c>
      <c r="E851" s="8">
        <f t="shared" si="13"/>
        <v>30.030000000000005</v>
      </c>
      <c r="F851" s="3" t="s">
        <v>1626</v>
      </c>
    </row>
    <row r="852" spans="1:6" ht="14.5" x14ac:dyDescent="0.35">
      <c r="A852" s="3" t="s">
        <v>1627</v>
      </c>
      <c r="B852" s="3" t="s">
        <v>4</v>
      </c>
      <c r="C852" s="3" t="s">
        <v>5</v>
      </c>
      <c r="D852" s="4">
        <v>29.08</v>
      </c>
      <c r="E852" s="8">
        <f t="shared" si="13"/>
        <v>31.988</v>
      </c>
      <c r="F852" s="3" t="s">
        <v>1628</v>
      </c>
    </row>
    <row r="853" spans="1:6" ht="14.5" x14ac:dyDescent="0.35">
      <c r="A853" s="3" t="s">
        <v>1629</v>
      </c>
      <c r="B853" s="3" t="s">
        <v>4</v>
      </c>
      <c r="C853" s="3" t="s">
        <v>5</v>
      </c>
      <c r="D853" s="4">
        <v>25.25</v>
      </c>
      <c r="E853" s="8">
        <f t="shared" si="13"/>
        <v>27.775000000000002</v>
      </c>
      <c r="F853" s="3" t="s">
        <v>1630</v>
      </c>
    </row>
    <row r="854" spans="1:6" ht="14.5" x14ac:dyDescent="0.35">
      <c r="A854" s="3" t="s">
        <v>1631</v>
      </c>
      <c r="B854" s="3" t="s">
        <v>4</v>
      </c>
      <c r="C854" s="3" t="s">
        <v>5</v>
      </c>
      <c r="D854" s="4">
        <v>18.059999999999999</v>
      </c>
      <c r="E854" s="8">
        <f t="shared" si="13"/>
        <v>19.866</v>
      </c>
      <c r="F854" s="3" t="s">
        <v>1632</v>
      </c>
    </row>
    <row r="855" spans="1:6" ht="14.5" x14ac:dyDescent="0.35">
      <c r="A855" s="3" t="s">
        <v>1633</v>
      </c>
      <c r="B855" s="3" t="s">
        <v>4</v>
      </c>
      <c r="C855" s="3" t="s">
        <v>5</v>
      </c>
      <c r="D855" s="4">
        <v>10.74</v>
      </c>
      <c r="E855" s="8">
        <f t="shared" si="13"/>
        <v>11.814000000000002</v>
      </c>
      <c r="F855" s="3" t="s">
        <v>1634</v>
      </c>
    </row>
    <row r="856" spans="1:6" ht="14.5" x14ac:dyDescent="0.35">
      <c r="A856" s="3" t="s">
        <v>1635</v>
      </c>
      <c r="B856" s="3" t="s">
        <v>4</v>
      </c>
      <c r="C856" s="3" t="s">
        <v>5</v>
      </c>
      <c r="D856" s="4">
        <v>14.12</v>
      </c>
      <c r="E856" s="8">
        <f t="shared" si="13"/>
        <v>15.532</v>
      </c>
      <c r="F856" s="3" t="s">
        <v>1636</v>
      </c>
    </row>
    <row r="857" spans="1:6" ht="14.5" x14ac:dyDescent="0.35">
      <c r="A857" s="3" t="s">
        <v>1637</v>
      </c>
      <c r="B857" s="3" t="s">
        <v>4</v>
      </c>
      <c r="C857" s="3" t="s">
        <v>5</v>
      </c>
      <c r="D857" s="4">
        <v>12.67</v>
      </c>
      <c r="E857" s="8">
        <f t="shared" si="13"/>
        <v>13.937000000000001</v>
      </c>
      <c r="F857" s="3" t="s">
        <v>1638</v>
      </c>
    </row>
    <row r="858" spans="1:6" ht="14.5" x14ac:dyDescent="0.35">
      <c r="A858" s="3" t="s">
        <v>1639</v>
      </c>
      <c r="B858" s="3" t="s">
        <v>4</v>
      </c>
      <c r="C858" s="3" t="s">
        <v>5</v>
      </c>
      <c r="D858" s="4">
        <v>4.5999999999999996</v>
      </c>
      <c r="E858" s="8">
        <f t="shared" si="13"/>
        <v>5.0599999999999996</v>
      </c>
      <c r="F858" s="3" t="s">
        <v>1640</v>
      </c>
    </row>
    <row r="859" spans="1:6" ht="14.5" x14ac:dyDescent="0.35">
      <c r="A859" s="3" t="s">
        <v>1639</v>
      </c>
      <c r="B859" s="3" t="s">
        <v>456</v>
      </c>
      <c r="C859" s="3" t="s">
        <v>5</v>
      </c>
      <c r="D859" s="4">
        <v>4.5999999999999996</v>
      </c>
      <c r="E859" s="8">
        <f t="shared" si="13"/>
        <v>5.0599999999999996</v>
      </c>
      <c r="F859" s="3" t="s">
        <v>1640</v>
      </c>
    </row>
    <row r="860" spans="1:6" ht="14.5" x14ac:dyDescent="0.35">
      <c r="A860" s="3" t="s">
        <v>1641</v>
      </c>
      <c r="B860" s="3" t="s">
        <v>4</v>
      </c>
      <c r="C860" s="3" t="s">
        <v>5</v>
      </c>
      <c r="D860" s="4">
        <v>5.75</v>
      </c>
      <c r="E860" s="8">
        <f t="shared" si="13"/>
        <v>6.3250000000000002</v>
      </c>
      <c r="F860" s="3" t="s">
        <v>1642</v>
      </c>
    </row>
    <row r="861" spans="1:6" ht="14.5" x14ac:dyDescent="0.35">
      <c r="A861" s="3" t="s">
        <v>1643</v>
      </c>
      <c r="B861" s="3" t="s">
        <v>4</v>
      </c>
      <c r="C861" s="3" t="s">
        <v>5</v>
      </c>
      <c r="D861" s="4">
        <v>5</v>
      </c>
      <c r="E861" s="8">
        <f t="shared" si="13"/>
        <v>5.5</v>
      </c>
      <c r="F861" s="3" t="s">
        <v>1644</v>
      </c>
    </row>
    <row r="862" spans="1:6" ht="14.5" x14ac:dyDescent="0.35">
      <c r="A862" s="3" t="s">
        <v>1645</v>
      </c>
      <c r="B862" s="3" t="s">
        <v>4</v>
      </c>
      <c r="C862" s="3" t="s">
        <v>5</v>
      </c>
      <c r="D862" s="4">
        <v>6.01</v>
      </c>
      <c r="E862" s="8">
        <f t="shared" si="13"/>
        <v>6.6110000000000007</v>
      </c>
      <c r="F862" s="3" t="s">
        <v>1646</v>
      </c>
    </row>
    <row r="863" spans="1:6" ht="14.5" x14ac:dyDescent="0.35">
      <c r="A863" s="3" t="s">
        <v>1647</v>
      </c>
      <c r="B863" s="3" t="s">
        <v>4</v>
      </c>
      <c r="C863" s="3" t="s">
        <v>5</v>
      </c>
      <c r="D863" s="4">
        <v>4.3499999999999996</v>
      </c>
      <c r="E863" s="8">
        <f t="shared" si="13"/>
        <v>4.7850000000000001</v>
      </c>
      <c r="F863" s="3" t="s">
        <v>1648</v>
      </c>
    </row>
    <row r="864" spans="1:6" ht="14.5" x14ac:dyDescent="0.35">
      <c r="A864" s="3" t="s">
        <v>1647</v>
      </c>
      <c r="B864" s="3" t="s">
        <v>456</v>
      </c>
      <c r="C864" s="3" t="s">
        <v>5</v>
      </c>
      <c r="D864" s="4">
        <v>4.3499999999999996</v>
      </c>
      <c r="E864" s="8">
        <f t="shared" si="13"/>
        <v>4.7850000000000001</v>
      </c>
      <c r="F864" s="3" t="s">
        <v>1648</v>
      </c>
    </row>
    <row r="865" spans="1:6" ht="14.5" x14ac:dyDescent="0.35">
      <c r="A865" s="3" t="s">
        <v>1649</v>
      </c>
      <c r="B865" s="3" t="s">
        <v>4</v>
      </c>
      <c r="C865" s="3" t="s">
        <v>5</v>
      </c>
      <c r="D865" s="4">
        <v>7.87</v>
      </c>
      <c r="E865" s="8">
        <f t="shared" si="13"/>
        <v>8.657</v>
      </c>
      <c r="F865" s="3" t="s">
        <v>1650</v>
      </c>
    </row>
    <row r="866" spans="1:6" ht="14.5" x14ac:dyDescent="0.35">
      <c r="A866" s="3" t="s">
        <v>1651</v>
      </c>
      <c r="B866" s="3" t="s">
        <v>4</v>
      </c>
      <c r="C866" s="3" t="s">
        <v>5</v>
      </c>
      <c r="D866" s="4">
        <v>9.81</v>
      </c>
      <c r="E866" s="8">
        <f t="shared" si="13"/>
        <v>10.791000000000002</v>
      </c>
      <c r="F866" s="3" t="s">
        <v>1652</v>
      </c>
    </row>
    <row r="867" spans="1:6" ht="14.5" x14ac:dyDescent="0.35">
      <c r="A867" s="3" t="s">
        <v>1653</v>
      </c>
      <c r="B867" s="3" t="s">
        <v>4</v>
      </c>
      <c r="C867" s="3" t="s">
        <v>5</v>
      </c>
      <c r="D867" s="4">
        <v>20.65</v>
      </c>
      <c r="E867" s="8">
        <f t="shared" si="13"/>
        <v>22.715</v>
      </c>
      <c r="F867" s="3" t="s">
        <v>1654</v>
      </c>
    </row>
    <row r="868" spans="1:6" ht="14.5" x14ac:dyDescent="0.35">
      <c r="A868" s="3" t="s">
        <v>1655</v>
      </c>
      <c r="B868" s="3" t="s">
        <v>4</v>
      </c>
      <c r="C868" s="3" t="s">
        <v>5</v>
      </c>
      <c r="D868" s="4">
        <v>20.28</v>
      </c>
      <c r="E868" s="8">
        <f t="shared" si="13"/>
        <v>22.308000000000003</v>
      </c>
      <c r="F868" s="3" t="s">
        <v>1656</v>
      </c>
    </row>
    <row r="869" spans="1:6" ht="14.5" x14ac:dyDescent="0.35">
      <c r="A869" s="3" t="s">
        <v>1657</v>
      </c>
      <c r="B869" s="3" t="s">
        <v>4</v>
      </c>
      <c r="C869" s="3" t="s">
        <v>5</v>
      </c>
      <c r="D869" s="4">
        <v>27.8</v>
      </c>
      <c r="E869" s="8">
        <f t="shared" si="13"/>
        <v>30.580000000000002</v>
      </c>
      <c r="F869" s="3" t="s">
        <v>1658</v>
      </c>
    </row>
    <row r="870" spans="1:6" ht="14.5" x14ac:dyDescent="0.35">
      <c r="A870" s="3" t="s">
        <v>1659</v>
      </c>
      <c r="B870" s="3" t="s">
        <v>4</v>
      </c>
      <c r="C870" s="3" t="s">
        <v>5</v>
      </c>
      <c r="D870" s="4">
        <v>18.68</v>
      </c>
      <c r="E870" s="8">
        <f t="shared" si="13"/>
        <v>20.548000000000002</v>
      </c>
      <c r="F870" s="3" t="s">
        <v>1660</v>
      </c>
    </row>
    <row r="871" spans="1:6" ht="14.5" x14ac:dyDescent="0.35">
      <c r="A871" s="3" t="s">
        <v>1659</v>
      </c>
      <c r="B871" s="3" t="s">
        <v>456</v>
      </c>
      <c r="C871" s="3" t="s">
        <v>5</v>
      </c>
      <c r="D871" s="4">
        <v>18.68</v>
      </c>
      <c r="E871" s="8">
        <f t="shared" si="13"/>
        <v>20.548000000000002</v>
      </c>
      <c r="F871" s="3" t="s">
        <v>1660</v>
      </c>
    </row>
    <row r="872" spans="1:6" ht="14.5" x14ac:dyDescent="0.35">
      <c r="A872" s="3" t="s">
        <v>1661</v>
      </c>
      <c r="B872" s="3" t="s">
        <v>4</v>
      </c>
      <c r="C872" s="3" t="s">
        <v>5</v>
      </c>
      <c r="D872" s="4">
        <v>12.41</v>
      </c>
      <c r="E872" s="8">
        <f t="shared" si="13"/>
        <v>13.651000000000002</v>
      </c>
      <c r="F872" s="3" t="s">
        <v>1662</v>
      </c>
    </row>
    <row r="873" spans="1:6" ht="14.5" x14ac:dyDescent="0.35">
      <c r="A873" s="3" t="s">
        <v>1663</v>
      </c>
      <c r="B873" s="3" t="s">
        <v>4</v>
      </c>
      <c r="C873" s="3" t="s">
        <v>5</v>
      </c>
      <c r="D873" s="4">
        <v>22.52</v>
      </c>
      <c r="E873" s="8">
        <f t="shared" si="13"/>
        <v>24.772000000000002</v>
      </c>
      <c r="F873" s="3" t="s">
        <v>1664</v>
      </c>
    </row>
    <row r="874" spans="1:6" ht="14.5" x14ac:dyDescent="0.35">
      <c r="A874" s="3" t="s">
        <v>1665</v>
      </c>
      <c r="B874" s="3" t="s">
        <v>4</v>
      </c>
      <c r="C874" s="3" t="s">
        <v>5</v>
      </c>
      <c r="D874" s="4">
        <v>16.71</v>
      </c>
      <c r="E874" s="8">
        <f t="shared" si="13"/>
        <v>18.381000000000004</v>
      </c>
      <c r="F874" s="3" t="s">
        <v>1666</v>
      </c>
    </row>
    <row r="875" spans="1:6" ht="14.5" x14ac:dyDescent="0.35">
      <c r="A875" s="3" t="s">
        <v>1667</v>
      </c>
      <c r="B875" s="3" t="s">
        <v>4</v>
      </c>
      <c r="C875" s="3" t="s">
        <v>5</v>
      </c>
      <c r="D875" s="4">
        <v>16.3</v>
      </c>
      <c r="E875" s="8">
        <f t="shared" si="13"/>
        <v>17.930000000000003</v>
      </c>
      <c r="F875" s="3" t="s">
        <v>1668</v>
      </c>
    </row>
    <row r="876" spans="1:6" ht="14.5" x14ac:dyDescent="0.35">
      <c r="A876" s="3" t="s">
        <v>1669</v>
      </c>
      <c r="B876" s="3" t="s">
        <v>4</v>
      </c>
      <c r="C876" s="3" t="s">
        <v>5</v>
      </c>
      <c r="D876" s="4">
        <v>4.6399999999999997</v>
      </c>
      <c r="E876" s="8">
        <f t="shared" si="13"/>
        <v>5.1040000000000001</v>
      </c>
      <c r="F876" s="3" t="s">
        <v>1670</v>
      </c>
    </row>
    <row r="877" spans="1:6" ht="14.5" x14ac:dyDescent="0.35">
      <c r="A877" s="3" t="s">
        <v>1671</v>
      </c>
      <c r="B877" s="3" t="s">
        <v>4</v>
      </c>
      <c r="C877" s="3" t="s">
        <v>5</v>
      </c>
      <c r="D877" s="4">
        <v>24.09</v>
      </c>
      <c r="E877" s="8">
        <f t="shared" si="13"/>
        <v>26.499000000000002</v>
      </c>
      <c r="F877" s="3" t="s">
        <v>1672</v>
      </c>
    </row>
    <row r="878" spans="1:6" ht="14.5" x14ac:dyDescent="0.35">
      <c r="A878" s="3" t="s">
        <v>1673</v>
      </c>
      <c r="B878" s="3" t="s">
        <v>4</v>
      </c>
      <c r="C878" s="3" t="s">
        <v>5</v>
      </c>
      <c r="D878" s="4">
        <v>6.51</v>
      </c>
      <c r="E878" s="8">
        <f t="shared" si="13"/>
        <v>7.1610000000000005</v>
      </c>
      <c r="F878" s="3" t="s">
        <v>1674</v>
      </c>
    </row>
    <row r="879" spans="1:6" ht="14.5" x14ac:dyDescent="0.35">
      <c r="A879" s="3" t="s">
        <v>1673</v>
      </c>
      <c r="B879" s="3" t="s">
        <v>456</v>
      </c>
      <c r="C879" s="3" t="s">
        <v>5</v>
      </c>
      <c r="D879" s="4">
        <v>6.51</v>
      </c>
      <c r="E879" s="8">
        <f t="shared" si="13"/>
        <v>7.1610000000000005</v>
      </c>
      <c r="F879" s="3" t="s">
        <v>1674</v>
      </c>
    </row>
    <row r="880" spans="1:6" ht="14.5" x14ac:dyDescent="0.35">
      <c r="A880" s="3" t="s">
        <v>1675</v>
      </c>
      <c r="B880" s="3" t="s">
        <v>4</v>
      </c>
      <c r="C880" s="3" t="s">
        <v>5</v>
      </c>
      <c r="D880" s="4">
        <v>13.39</v>
      </c>
      <c r="E880" s="8">
        <f t="shared" si="13"/>
        <v>14.729000000000001</v>
      </c>
      <c r="F880" s="3" t="s">
        <v>1676</v>
      </c>
    </row>
    <row r="881" spans="1:6" ht="14.5" x14ac:dyDescent="0.35">
      <c r="A881" s="3" t="s">
        <v>1677</v>
      </c>
      <c r="B881" s="3" t="s">
        <v>4</v>
      </c>
      <c r="C881" s="3" t="s">
        <v>5</v>
      </c>
      <c r="D881" s="4">
        <v>11.55</v>
      </c>
      <c r="E881" s="8">
        <f t="shared" si="13"/>
        <v>12.705000000000002</v>
      </c>
      <c r="F881" s="3" t="s">
        <v>1678</v>
      </c>
    </row>
    <row r="882" spans="1:6" ht="14.5" x14ac:dyDescent="0.35">
      <c r="A882" s="3" t="s">
        <v>1679</v>
      </c>
      <c r="B882" s="3" t="s">
        <v>4</v>
      </c>
      <c r="C882" s="3" t="s">
        <v>5</v>
      </c>
      <c r="D882" s="4">
        <v>11.87</v>
      </c>
      <c r="E882" s="8">
        <f t="shared" si="13"/>
        <v>13.057</v>
      </c>
      <c r="F882" s="3" t="s">
        <v>1680</v>
      </c>
    </row>
    <row r="883" spans="1:6" ht="14.5" x14ac:dyDescent="0.35">
      <c r="A883" s="3" t="s">
        <v>1681</v>
      </c>
      <c r="B883" s="3" t="s">
        <v>4</v>
      </c>
      <c r="C883" s="3" t="s">
        <v>5</v>
      </c>
      <c r="D883" s="4">
        <v>5.12</v>
      </c>
      <c r="E883" s="8">
        <f t="shared" si="13"/>
        <v>5.6320000000000006</v>
      </c>
      <c r="F883" s="3" t="s">
        <v>1682</v>
      </c>
    </row>
    <row r="884" spans="1:6" ht="14.5" x14ac:dyDescent="0.35">
      <c r="A884" s="3" t="s">
        <v>1681</v>
      </c>
      <c r="B884" s="3" t="s">
        <v>456</v>
      </c>
      <c r="C884" s="3" t="s">
        <v>5</v>
      </c>
      <c r="D884" s="4">
        <v>5.12</v>
      </c>
      <c r="E884" s="8">
        <f t="shared" si="13"/>
        <v>5.6320000000000006</v>
      </c>
      <c r="F884" s="3" t="s">
        <v>1682</v>
      </c>
    </row>
    <row r="885" spans="1:6" ht="14.5" x14ac:dyDescent="0.35">
      <c r="A885" s="3" t="s">
        <v>1683</v>
      </c>
      <c r="B885" s="3" t="s">
        <v>4</v>
      </c>
      <c r="C885" s="3" t="s">
        <v>5</v>
      </c>
      <c r="D885" s="4">
        <v>5.18</v>
      </c>
      <c r="E885" s="8">
        <f t="shared" si="13"/>
        <v>5.6980000000000004</v>
      </c>
      <c r="F885" s="3" t="s">
        <v>1684</v>
      </c>
    </row>
    <row r="886" spans="1:6" ht="14.5" x14ac:dyDescent="0.35">
      <c r="A886" s="3" t="s">
        <v>1683</v>
      </c>
      <c r="B886" s="3" t="s">
        <v>456</v>
      </c>
      <c r="C886" s="3" t="s">
        <v>5</v>
      </c>
      <c r="D886" s="4">
        <v>5.18</v>
      </c>
      <c r="E886" s="8">
        <f t="shared" si="13"/>
        <v>5.6980000000000004</v>
      </c>
      <c r="F886" s="3" t="s">
        <v>1684</v>
      </c>
    </row>
    <row r="887" spans="1:6" ht="14.5" x14ac:dyDescent="0.35">
      <c r="A887" s="3" t="s">
        <v>1685</v>
      </c>
      <c r="B887" s="3" t="s">
        <v>4</v>
      </c>
      <c r="C887" s="3" t="s">
        <v>5</v>
      </c>
      <c r="D887" s="4">
        <v>9.4600000000000009</v>
      </c>
      <c r="E887" s="8">
        <f t="shared" si="13"/>
        <v>10.406000000000002</v>
      </c>
      <c r="F887" s="3" t="s">
        <v>1686</v>
      </c>
    </row>
    <row r="888" spans="1:6" ht="14.5" x14ac:dyDescent="0.35">
      <c r="A888" s="3" t="s">
        <v>1687</v>
      </c>
      <c r="B888" s="3" t="s">
        <v>4</v>
      </c>
      <c r="C888" s="3" t="s">
        <v>5</v>
      </c>
      <c r="D888" s="4">
        <v>14.14</v>
      </c>
      <c r="E888" s="8">
        <f t="shared" si="13"/>
        <v>15.554000000000002</v>
      </c>
      <c r="F888" s="3" t="s">
        <v>1688</v>
      </c>
    </row>
    <row r="889" spans="1:6" ht="14.5" x14ac:dyDescent="0.35">
      <c r="A889" s="3" t="s">
        <v>1689</v>
      </c>
      <c r="B889" s="3" t="s">
        <v>4</v>
      </c>
      <c r="C889" s="3" t="s">
        <v>5</v>
      </c>
      <c r="D889" s="4">
        <v>6.47</v>
      </c>
      <c r="E889" s="8">
        <f t="shared" si="13"/>
        <v>7.117</v>
      </c>
      <c r="F889" s="3" t="s">
        <v>1690</v>
      </c>
    </row>
    <row r="890" spans="1:6" ht="14.5" x14ac:dyDescent="0.35">
      <c r="A890" s="3" t="s">
        <v>1691</v>
      </c>
      <c r="B890" s="3" t="s">
        <v>4</v>
      </c>
      <c r="C890" s="3" t="s">
        <v>5</v>
      </c>
      <c r="D890" s="4">
        <v>19.399999999999999</v>
      </c>
      <c r="E890" s="8">
        <f t="shared" si="13"/>
        <v>21.34</v>
      </c>
      <c r="F890" s="3" t="s">
        <v>1692</v>
      </c>
    </row>
    <row r="891" spans="1:6" ht="14.5" x14ac:dyDescent="0.35">
      <c r="A891" s="3" t="s">
        <v>1693</v>
      </c>
      <c r="B891" s="3" t="s">
        <v>4</v>
      </c>
      <c r="C891" s="3" t="s">
        <v>5</v>
      </c>
      <c r="D891" s="4">
        <v>15.08</v>
      </c>
      <c r="E891" s="8">
        <f t="shared" si="13"/>
        <v>16.588000000000001</v>
      </c>
      <c r="F891" s="3" t="s">
        <v>1694</v>
      </c>
    </row>
    <row r="892" spans="1:6" ht="14.5" x14ac:dyDescent="0.35">
      <c r="A892" s="3" t="s">
        <v>1695</v>
      </c>
      <c r="B892" s="3" t="s">
        <v>4</v>
      </c>
      <c r="C892" s="3" t="s">
        <v>5</v>
      </c>
      <c r="D892" s="4">
        <v>14.32</v>
      </c>
      <c r="E892" s="8">
        <f t="shared" si="13"/>
        <v>15.752000000000002</v>
      </c>
      <c r="F892" s="3" t="s">
        <v>1696</v>
      </c>
    </row>
    <row r="893" spans="1:6" ht="14.5" x14ac:dyDescent="0.35">
      <c r="A893" s="3" t="s">
        <v>1697</v>
      </c>
      <c r="B893" s="3" t="s">
        <v>4</v>
      </c>
      <c r="C893" s="3" t="s">
        <v>5</v>
      </c>
      <c r="D893" s="4">
        <v>18.52</v>
      </c>
      <c r="E893" s="8">
        <f t="shared" si="13"/>
        <v>20.372</v>
      </c>
      <c r="F893" s="3" t="s">
        <v>1698</v>
      </c>
    </row>
    <row r="894" spans="1:6" ht="14.5" x14ac:dyDescent="0.35">
      <c r="A894" s="3" t="s">
        <v>1699</v>
      </c>
      <c r="B894" s="3" t="s">
        <v>4</v>
      </c>
      <c r="C894" s="3" t="s">
        <v>5</v>
      </c>
      <c r="D894" s="4">
        <v>9.5500000000000007</v>
      </c>
      <c r="E894" s="8">
        <f t="shared" si="13"/>
        <v>10.505000000000001</v>
      </c>
      <c r="F894" s="3" t="s">
        <v>1700</v>
      </c>
    </row>
    <row r="895" spans="1:6" ht="14.5" x14ac:dyDescent="0.35">
      <c r="A895" s="3" t="s">
        <v>1701</v>
      </c>
      <c r="B895" s="3" t="s">
        <v>4</v>
      </c>
      <c r="C895" s="3" t="s">
        <v>5</v>
      </c>
      <c r="D895" s="4">
        <v>25.27</v>
      </c>
      <c r="E895" s="8">
        <f t="shared" si="13"/>
        <v>27.797000000000001</v>
      </c>
      <c r="F895" s="3" t="s">
        <v>1702</v>
      </c>
    </row>
    <row r="896" spans="1:6" ht="14.5" x14ac:dyDescent="0.35">
      <c r="A896" s="3" t="s">
        <v>1703</v>
      </c>
      <c r="B896" s="3" t="s">
        <v>4</v>
      </c>
      <c r="C896" s="3" t="s">
        <v>5</v>
      </c>
      <c r="D896" s="4">
        <v>22.23</v>
      </c>
      <c r="E896" s="8">
        <f t="shared" si="13"/>
        <v>24.453000000000003</v>
      </c>
      <c r="F896" s="3" t="s">
        <v>1702</v>
      </c>
    </row>
    <row r="897" spans="1:6" ht="14.5" x14ac:dyDescent="0.35">
      <c r="A897" s="3" t="s">
        <v>1704</v>
      </c>
      <c r="B897" s="3" t="s">
        <v>4</v>
      </c>
      <c r="C897" s="3" t="s">
        <v>5</v>
      </c>
      <c r="D897" s="4">
        <v>30.98</v>
      </c>
      <c r="E897" s="8">
        <f t="shared" si="13"/>
        <v>34.078000000000003</v>
      </c>
      <c r="F897" s="3" t="s">
        <v>1705</v>
      </c>
    </row>
    <row r="898" spans="1:6" ht="14.5" x14ac:dyDescent="0.35">
      <c r="A898" s="3" t="s">
        <v>1706</v>
      </c>
      <c r="B898" s="3" t="s">
        <v>4</v>
      </c>
      <c r="C898" s="3" t="s">
        <v>5</v>
      </c>
      <c r="D898" s="4">
        <v>29.28</v>
      </c>
      <c r="E898" s="8">
        <f t="shared" si="13"/>
        <v>32.208000000000006</v>
      </c>
      <c r="F898" s="3" t="s">
        <v>1707</v>
      </c>
    </row>
    <row r="899" spans="1:6" ht="14.5" x14ac:dyDescent="0.35">
      <c r="A899" s="3" t="s">
        <v>1708</v>
      </c>
      <c r="B899" s="3" t="s">
        <v>4</v>
      </c>
      <c r="C899" s="3" t="s">
        <v>5</v>
      </c>
      <c r="D899" s="4">
        <v>12.25</v>
      </c>
      <c r="E899" s="8">
        <f t="shared" si="13"/>
        <v>13.475000000000001</v>
      </c>
      <c r="F899" s="3" t="s">
        <v>1709</v>
      </c>
    </row>
    <row r="900" spans="1:6" ht="14.5" x14ac:dyDescent="0.35">
      <c r="A900" s="3" t="s">
        <v>1710</v>
      </c>
      <c r="B900" s="3" t="s">
        <v>4</v>
      </c>
      <c r="C900" s="3" t="s">
        <v>5</v>
      </c>
      <c r="D900" s="4">
        <v>29.28</v>
      </c>
      <c r="E900" s="8">
        <f t="shared" si="13"/>
        <v>32.208000000000006</v>
      </c>
      <c r="F900" s="3" t="s">
        <v>1711</v>
      </c>
    </row>
    <row r="901" spans="1:6" ht="14.5" x14ac:dyDescent="0.35">
      <c r="A901" s="3" t="s">
        <v>1712</v>
      </c>
      <c r="B901" s="3" t="s">
        <v>4</v>
      </c>
      <c r="C901" s="3" t="s">
        <v>5</v>
      </c>
      <c r="D901" s="4">
        <v>38.5</v>
      </c>
      <c r="E901" s="8">
        <f t="shared" si="13"/>
        <v>42.35</v>
      </c>
      <c r="F901" s="3" t="s">
        <v>1713</v>
      </c>
    </row>
    <row r="902" spans="1:6" ht="14.5" x14ac:dyDescent="0.35">
      <c r="A902" s="3" t="s">
        <v>1714</v>
      </c>
      <c r="B902" s="3" t="s">
        <v>4</v>
      </c>
      <c r="C902" s="3" t="s">
        <v>5</v>
      </c>
      <c r="D902" s="4">
        <v>22.97</v>
      </c>
      <c r="E902" s="8">
        <f t="shared" si="13"/>
        <v>25.266999999999999</v>
      </c>
      <c r="F902" s="3" t="s">
        <v>1715</v>
      </c>
    </row>
    <row r="903" spans="1:6" ht="14.5" x14ac:dyDescent="0.35">
      <c r="A903" s="3" t="s">
        <v>1716</v>
      </c>
      <c r="B903" s="3" t="s">
        <v>4</v>
      </c>
      <c r="C903" s="3" t="s">
        <v>5</v>
      </c>
      <c r="D903" s="4">
        <v>11.53</v>
      </c>
      <c r="E903" s="8">
        <f t="shared" ref="E903:E966" si="14">D903*1.1</f>
        <v>12.683</v>
      </c>
      <c r="F903" s="3" t="s">
        <v>1717</v>
      </c>
    </row>
    <row r="904" spans="1:6" ht="14.5" x14ac:dyDescent="0.35">
      <c r="A904" s="3" t="s">
        <v>1718</v>
      </c>
      <c r="B904" s="3" t="s">
        <v>4</v>
      </c>
      <c r="C904" s="3" t="s">
        <v>5</v>
      </c>
      <c r="D904" s="4">
        <v>22.17</v>
      </c>
      <c r="E904" s="8">
        <f t="shared" si="14"/>
        <v>24.387000000000004</v>
      </c>
      <c r="F904" s="3" t="s">
        <v>1719</v>
      </c>
    </row>
    <row r="905" spans="1:6" ht="14.5" x14ac:dyDescent="0.35">
      <c r="A905" s="3" t="s">
        <v>1720</v>
      </c>
      <c r="B905" s="3" t="s">
        <v>4</v>
      </c>
      <c r="C905" s="3" t="s">
        <v>5</v>
      </c>
      <c r="D905" s="4">
        <v>44.03</v>
      </c>
      <c r="E905" s="8">
        <f t="shared" si="14"/>
        <v>48.433000000000007</v>
      </c>
      <c r="F905" s="3" t="s">
        <v>1721</v>
      </c>
    </row>
    <row r="906" spans="1:6" ht="14.5" x14ac:dyDescent="0.35">
      <c r="A906" s="3" t="s">
        <v>1722</v>
      </c>
      <c r="B906" s="3" t="s">
        <v>4</v>
      </c>
      <c r="C906" s="3" t="s">
        <v>5</v>
      </c>
      <c r="D906" s="4">
        <v>61.5</v>
      </c>
      <c r="E906" s="8">
        <f t="shared" si="14"/>
        <v>67.650000000000006</v>
      </c>
      <c r="F906" s="3" t="s">
        <v>1723</v>
      </c>
    </row>
    <row r="907" spans="1:6" ht="14.5" x14ac:dyDescent="0.35">
      <c r="A907" s="3" t="s">
        <v>1724</v>
      </c>
      <c r="B907" s="3" t="s">
        <v>4</v>
      </c>
      <c r="C907" s="3" t="s">
        <v>5</v>
      </c>
      <c r="D907" s="4">
        <v>18.79</v>
      </c>
      <c r="E907" s="8">
        <f t="shared" si="14"/>
        <v>20.669</v>
      </c>
      <c r="F907" s="3" t="s">
        <v>1725</v>
      </c>
    </row>
    <row r="908" spans="1:6" ht="14.5" x14ac:dyDescent="0.35">
      <c r="A908" s="3" t="s">
        <v>1726</v>
      </c>
      <c r="B908" s="3" t="s">
        <v>4</v>
      </c>
      <c r="C908" s="3" t="s">
        <v>5</v>
      </c>
      <c r="D908" s="4">
        <v>27.94</v>
      </c>
      <c r="E908" s="8">
        <f t="shared" si="14"/>
        <v>30.734000000000005</v>
      </c>
      <c r="F908" s="3" t="s">
        <v>1727</v>
      </c>
    </row>
    <row r="909" spans="1:6" ht="14.5" x14ac:dyDescent="0.35">
      <c r="A909" s="3" t="s">
        <v>1728</v>
      </c>
      <c r="B909" s="3" t="s">
        <v>4</v>
      </c>
      <c r="C909" s="3" t="s">
        <v>5</v>
      </c>
      <c r="D909" s="4">
        <v>32.299999999999997</v>
      </c>
      <c r="E909" s="8">
        <f t="shared" si="14"/>
        <v>35.53</v>
      </c>
      <c r="F909" s="3" t="s">
        <v>1729</v>
      </c>
    </row>
    <row r="910" spans="1:6" ht="14.5" x14ac:dyDescent="0.35">
      <c r="A910" s="3" t="s">
        <v>1730</v>
      </c>
      <c r="B910" s="3" t="s">
        <v>4</v>
      </c>
      <c r="C910" s="3" t="s">
        <v>5</v>
      </c>
      <c r="D910" s="4">
        <v>21.7</v>
      </c>
      <c r="E910" s="8">
        <f t="shared" si="14"/>
        <v>23.87</v>
      </c>
      <c r="F910" s="3" t="s">
        <v>1731</v>
      </c>
    </row>
    <row r="911" spans="1:6" ht="14.5" x14ac:dyDescent="0.35">
      <c r="A911" s="3" t="s">
        <v>1732</v>
      </c>
      <c r="B911" s="3" t="s">
        <v>4</v>
      </c>
      <c r="C911" s="3" t="s">
        <v>5</v>
      </c>
      <c r="D911" s="4">
        <v>24.18</v>
      </c>
      <c r="E911" s="8">
        <f t="shared" si="14"/>
        <v>26.598000000000003</v>
      </c>
      <c r="F911" s="3" t="s">
        <v>1733</v>
      </c>
    </row>
    <row r="912" spans="1:6" ht="14.5" x14ac:dyDescent="0.35">
      <c r="A912" s="3" t="s">
        <v>1734</v>
      </c>
      <c r="B912" s="3" t="s">
        <v>4</v>
      </c>
      <c r="C912" s="3" t="s">
        <v>5</v>
      </c>
      <c r="D912" s="4">
        <v>24.95</v>
      </c>
      <c r="E912" s="8">
        <f t="shared" si="14"/>
        <v>27.445</v>
      </c>
      <c r="F912" s="3" t="s">
        <v>1735</v>
      </c>
    </row>
    <row r="913" spans="1:6" ht="14.5" x14ac:dyDescent="0.35">
      <c r="A913" s="3" t="s">
        <v>1734</v>
      </c>
      <c r="B913" s="3" t="s">
        <v>456</v>
      </c>
      <c r="C913" s="3" t="s">
        <v>5</v>
      </c>
      <c r="D913" s="4">
        <v>24.95</v>
      </c>
      <c r="E913" s="8">
        <f t="shared" si="14"/>
        <v>27.445</v>
      </c>
      <c r="F913" s="3" t="s">
        <v>1735</v>
      </c>
    </row>
    <row r="914" spans="1:6" ht="14.5" x14ac:dyDescent="0.35">
      <c r="A914" s="3" t="s">
        <v>1736</v>
      </c>
      <c r="B914" s="3" t="s">
        <v>4</v>
      </c>
      <c r="C914" s="3" t="s">
        <v>5</v>
      </c>
      <c r="D914" s="4">
        <v>27.94</v>
      </c>
      <c r="E914" s="8">
        <f t="shared" si="14"/>
        <v>30.734000000000005</v>
      </c>
      <c r="F914" s="3" t="s">
        <v>1737</v>
      </c>
    </row>
    <row r="915" spans="1:6" ht="14.5" x14ac:dyDescent="0.35">
      <c r="A915" s="3" t="s">
        <v>1738</v>
      </c>
      <c r="B915" s="3" t="s">
        <v>4</v>
      </c>
      <c r="C915" s="3" t="s">
        <v>5</v>
      </c>
      <c r="D915" s="4">
        <v>14.9</v>
      </c>
      <c r="E915" s="8">
        <f t="shared" si="14"/>
        <v>16.39</v>
      </c>
      <c r="F915" s="3" t="s">
        <v>1739</v>
      </c>
    </row>
    <row r="916" spans="1:6" ht="14.5" x14ac:dyDescent="0.35">
      <c r="A916" s="3" t="s">
        <v>1740</v>
      </c>
      <c r="B916" s="3" t="s">
        <v>4</v>
      </c>
      <c r="C916" s="3" t="s">
        <v>5</v>
      </c>
      <c r="D916" s="4">
        <v>26.24</v>
      </c>
      <c r="E916" s="8">
        <f t="shared" si="14"/>
        <v>28.864000000000001</v>
      </c>
      <c r="F916" s="3" t="s">
        <v>1741</v>
      </c>
    </row>
    <row r="917" spans="1:6" ht="14.5" x14ac:dyDescent="0.35">
      <c r="A917" s="3" t="s">
        <v>1742</v>
      </c>
      <c r="B917" s="3" t="s">
        <v>4</v>
      </c>
      <c r="C917" s="3" t="s">
        <v>5</v>
      </c>
      <c r="D917" s="4">
        <v>5.0999999999999996</v>
      </c>
      <c r="E917" s="8">
        <f t="shared" si="14"/>
        <v>5.61</v>
      </c>
      <c r="F917" s="3" t="s">
        <v>1743</v>
      </c>
    </row>
    <row r="918" spans="1:6" ht="14.5" x14ac:dyDescent="0.35">
      <c r="A918" s="3" t="s">
        <v>1744</v>
      </c>
      <c r="B918" s="3" t="s">
        <v>4</v>
      </c>
      <c r="C918" s="3" t="s">
        <v>5</v>
      </c>
      <c r="D918" s="4">
        <v>16.8</v>
      </c>
      <c r="E918" s="8">
        <f t="shared" si="14"/>
        <v>18.480000000000004</v>
      </c>
      <c r="F918" s="3" t="s">
        <v>1745</v>
      </c>
    </row>
    <row r="919" spans="1:6" ht="14.5" x14ac:dyDescent="0.35">
      <c r="A919" s="3" t="s">
        <v>1746</v>
      </c>
      <c r="B919" s="3" t="s">
        <v>4</v>
      </c>
      <c r="C919" s="3" t="s">
        <v>5</v>
      </c>
      <c r="D919" s="4">
        <v>22.97</v>
      </c>
      <c r="E919" s="8">
        <f t="shared" si="14"/>
        <v>25.266999999999999</v>
      </c>
      <c r="F919" s="3" t="s">
        <v>1747</v>
      </c>
    </row>
    <row r="920" spans="1:6" ht="14.5" x14ac:dyDescent="0.35">
      <c r="A920" s="3" t="s">
        <v>1748</v>
      </c>
      <c r="B920" s="3" t="s">
        <v>4</v>
      </c>
      <c r="C920" s="3" t="s">
        <v>5</v>
      </c>
      <c r="D920" s="4">
        <v>18.77</v>
      </c>
      <c r="E920" s="8">
        <f t="shared" si="14"/>
        <v>20.647000000000002</v>
      </c>
      <c r="F920" s="3" t="s">
        <v>1749</v>
      </c>
    </row>
    <row r="921" spans="1:6" ht="14.5" x14ac:dyDescent="0.35">
      <c r="A921" s="3" t="s">
        <v>1750</v>
      </c>
      <c r="B921" s="3" t="s">
        <v>4</v>
      </c>
      <c r="C921" s="3" t="s">
        <v>5</v>
      </c>
      <c r="D921" s="4">
        <v>19.75</v>
      </c>
      <c r="E921" s="8">
        <f t="shared" si="14"/>
        <v>21.725000000000001</v>
      </c>
      <c r="F921" s="3" t="s">
        <v>1751</v>
      </c>
    </row>
    <row r="922" spans="1:6" ht="14.5" x14ac:dyDescent="0.35">
      <c r="A922" s="3" t="s">
        <v>1752</v>
      </c>
      <c r="B922" s="3" t="s">
        <v>4</v>
      </c>
      <c r="C922" s="3" t="s">
        <v>5</v>
      </c>
      <c r="D922" s="4">
        <v>13.63</v>
      </c>
      <c r="E922" s="8">
        <f t="shared" si="14"/>
        <v>14.993000000000002</v>
      </c>
      <c r="F922" s="3" t="s">
        <v>1753</v>
      </c>
    </row>
    <row r="923" spans="1:6" ht="14.5" x14ac:dyDescent="0.35">
      <c r="A923" s="3" t="s">
        <v>1754</v>
      </c>
      <c r="B923" s="3" t="s">
        <v>4</v>
      </c>
      <c r="C923" s="3" t="s">
        <v>5</v>
      </c>
      <c r="D923" s="4">
        <v>64.41</v>
      </c>
      <c r="E923" s="8">
        <f t="shared" si="14"/>
        <v>70.850999999999999</v>
      </c>
      <c r="F923" s="3" t="s">
        <v>1755</v>
      </c>
    </row>
    <row r="924" spans="1:6" ht="14.5" x14ac:dyDescent="0.35">
      <c r="A924" s="3" t="s">
        <v>1756</v>
      </c>
      <c r="B924" s="3" t="s">
        <v>4</v>
      </c>
      <c r="C924" s="3" t="s">
        <v>5</v>
      </c>
      <c r="D924" s="4">
        <v>18.54</v>
      </c>
      <c r="E924" s="8">
        <f t="shared" si="14"/>
        <v>20.394000000000002</v>
      </c>
      <c r="F924" s="3" t="s">
        <v>1757</v>
      </c>
    </row>
    <row r="925" spans="1:6" ht="14.5" x14ac:dyDescent="0.35">
      <c r="A925" s="3" t="s">
        <v>1758</v>
      </c>
      <c r="B925" s="3" t="s">
        <v>4</v>
      </c>
      <c r="C925" s="3" t="s">
        <v>5</v>
      </c>
      <c r="D925" s="4">
        <v>14.7</v>
      </c>
      <c r="E925" s="8">
        <f t="shared" si="14"/>
        <v>16.170000000000002</v>
      </c>
      <c r="F925" s="3" t="s">
        <v>1759</v>
      </c>
    </row>
    <row r="926" spans="1:6" ht="14.5" x14ac:dyDescent="0.35">
      <c r="A926" s="3" t="s">
        <v>1760</v>
      </c>
      <c r="B926" s="3" t="s">
        <v>4</v>
      </c>
      <c r="C926" s="3" t="s">
        <v>5</v>
      </c>
      <c r="D926" s="4">
        <v>17.649999999999999</v>
      </c>
      <c r="E926" s="8">
        <f t="shared" si="14"/>
        <v>19.414999999999999</v>
      </c>
      <c r="F926" s="3" t="s">
        <v>1761</v>
      </c>
    </row>
    <row r="927" spans="1:6" ht="14.5" x14ac:dyDescent="0.35">
      <c r="A927" s="3" t="s">
        <v>1762</v>
      </c>
      <c r="B927" s="3" t="s">
        <v>4</v>
      </c>
      <c r="C927" s="3" t="s">
        <v>5</v>
      </c>
      <c r="D927" s="4">
        <v>17.34</v>
      </c>
      <c r="E927" s="8">
        <f t="shared" si="14"/>
        <v>19.074000000000002</v>
      </c>
      <c r="F927" s="3" t="s">
        <v>1763</v>
      </c>
    </row>
    <row r="928" spans="1:6" ht="14.5" x14ac:dyDescent="0.35">
      <c r="A928" s="3" t="s">
        <v>1764</v>
      </c>
      <c r="B928" s="3" t="s">
        <v>4</v>
      </c>
      <c r="C928" s="3" t="s">
        <v>5</v>
      </c>
      <c r="D928" s="4">
        <v>21.48</v>
      </c>
      <c r="E928" s="8">
        <f t="shared" si="14"/>
        <v>23.628000000000004</v>
      </c>
      <c r="F928" s="3" t="s">
        <v>1765</v>
      </c>
    </row>
    <row r="929" spans="1:6" ht="14.5" x14ac:dyDescent="0.35">
      <c r="A929" s="3" t="s">
        <v>1766</v>
      </c>
      <c r="B929" s="3" t="s">
        <v>4</v>
      </c>
      <c r="C929" s="3" t="s">
        <v>5</v>
      </c>
      <c r="D929" s="4">
        <v>11.2</v>
      </c>
      <c r="E929" s="8">
        <f t="shared" si="14"/>
        <v>12.32</v>
      </c>
      <c r="F929" s="3" t="s">
        <v>1767</v>
      </c>
    </row>
    <row r="930" spans="1:6" ht="14.5" x14ac:dyDescent="0.35">
      <c r="A930" s="3" t="s">
        <v>1768</v>
      </c>
      <c r="B930" s="3" t="s">
        <v>4</v>
      </c>
      <c r="C930" s="3" t="s">
        <v>5</v>
      </c>
      <c r="D930" s="4">
        <v>21.07</v>
      </c>
      <c r="E930" s="8">
        <f t="shared" si="14"/>
        <v>23.177000000000003</v>
      </c>
      <c r="F930" s="3" t="s">
        <v>1769</v>
      </c>
    </row>
    <row r="931" spans="1:6" ht="14.5" x14ac:dyDescent="0.35">
      <c r="A931" s="3" t="s">
        <v>1770</v>
      </c>
      <c r="B931" s="3" t="s">
        <v>4</v>
      </c>
      <c r="C931" s="3" t="s">
        <v>5</v>
      </c>
      <c r="D931" s="4">
        <v>11.74</v>
      </c>
      <c r="E931" s="8">
        <f t="shared" si="14"/>
        <v>12.914000000000001</v>
      </c>
      <c r="F931" s="3" t="s">
        <v>1771</v>
      </c>
    </row>
    <row r="932" spans="1:6" ht="14.5" x14ac:dyDescent="0.35">
      <c r="A932" s="3" t="s">
        <v>1772</v>
      </c>
      <c r="B932" s="3" t="s">
        <v>4</v>
      </c>
      <c r="C932" s="3" t="s">
        <v>5</v>
      </c>
      <c r="D932" s="4">
        <v>44.25</v>
      </c>
      <c r="E932" s="8">
        <f t="shared" si="14"/>
        <v>48.675000000000004</v>
      </c>
      <c r="F932" s="3" t="s">
        <v>1773</v>
      </c>
    </row>
    <row r="933" spans="1:6" ht="14.5" x14ac:dyDescent="0.35">
      <c r="A933" s="3" t="s">
        <v>1774</v>
      </c>
      <c r="B933" s="3" t="s">
        <v>4</v>
      </c>
      <c r="C933" s="3" t="s">
        <v>5</v>
      </c>
      <c r="D933" s="4">
        <v>9.3000000000000007</v>
      </c>
      <c r="E933" s="8">
        <f t="shared" si="14"/>
        <v>10.230000000000002</v>
      </c>
      <c r="F933" s="3" t="s">
        <v>1775</v>
      </c>
    </row>
    <row r="934" spans="1:6" ht="14.5" x14ac:dyDescent="0.35">
      <c r="A934" s="3" t="s">
        <v>1776</v>
      </c>
      <c r="B934" s="3" t="s">
        <v>4</v>
      </c>
      <c r="C934" s="3" t="s">
        <v>5</v>
      </c>
      <c r="D934" s="4">
        <v>16.46</v>
      </c>
      <c r="E934" s="8">
        <f t="shared" si="14"/>
        <v>18.106000000000002</v>
      </c>
      <c r="F934" s="3" t="s">
        <v>1777</v>
      </c>
    </row>
    <row r="935" spans="1:6" ht="14.5" x14ac:dyDescent="0.35">
      <c r="A935" s="3" t="s">
        <v>1778</v>
      </c>
      <c r="B935" s="3" t="s">
        <v>4</v>
      </c>
      <c r="C935" s="3" t="s">
        <v>5</v>
      </c>
      <c r="D935" s="4">
        <v>8.02</v>
      </c>
      <c r="E935" s="8">
        <f t="shared" si="14"/>
        <v>8.822000000000001</v>
      </c>
      <c r="F935" s="3" t="s">
        <v>1779</v>
      </c>
    </row>
    <row r="936" spans="1:6" ht="14.5" x14ac:dyDescent="0.35">
      <c r="A936" s="3" t="s">
        <v>1780</v>
      </c>
      <c r="B936" s="3" t="s">
        <v>4</v>
      </c>
      <c r="C936" s="3" t="s">
        <v>5</v>
      </c>
      <c r="D936" s="4">
        <v>11</v>
      </c>
      <c r="E936" s="8">
        <f t="shared" si="14"/>
        <v>12.100000000000001</v>
      </c>
      <c r="F936" s="3" t="s">
        <v>1781</v>
      </c>
    </row>
    <row r="937" spans="1:6" ht="14.5" x14ac:dyDescent="0.35">
      <c r="A937" s="3" t="s">
        <v>1782</v>
      </c>
      <c r="B937" s="3" t="s">
        <v>4</v>
      </c>
      <c r="C937" s="3" t="s">
        <v>5</v>
      </c>
      <c r="D937" s="4">
        <v>26.07</v>
      </c>
      <c r="E937" s="8">
        <f t="shared" si="14"/>
        <v>28.677000000000003</v>
      </c>
      <c r="F937" s="3" t="s">
        <v>1783</v>
      </c>
    </row>
    <row r="938" spans="1:6" ht="14.5" x14ac:dyDescent="0.35">
      <c r="A938" s="3" t="s">
        <v>1784</v>
      </c>
      <c r="B938" s="3" t="s">
        <v>4</v>
      </c>
      <c r="C938" s="3" t="s">
        <v>5</v>
      </c>
      <c r="D938" s="4">
        <v>78.77</v>
      </c>
      <c r="E938" s="8">
        <f t="shared" si="14"/>
        <v>86.647000000000006</v>
      </c>
      <c r="F938" s="3" t="s">
        <v>1785</v>
      </c>
    </row>
    <row r="939" spans="1:6" ht="14.5" x14ac:dyDescent="0.35">
      <c r="A939" s="3" t="s">
        <v>1786</v>
      </c>
      <c r="B939" s="3" t="s">
        <v>4</v>
      </c>
      <c r="C939" s="3" t="s">
        <v>5</v>
      </c>
      <c r="D939" s="4">
        <v>9.77</v>
      </c>
      <c r="E939" s="8">
        <f t="shared" si="14"/>
        <v>10.747</v>
      </c>
      <c r="F939" s="3" t="s">
        <v>1787</v>
      </c>
    </row>
    <row r="940" spans="1:6" ht="14.5" x14ac:dyDescent="0.35">
      <c r="A940" s="3" t="s">
        <v>1788</v>
      </c>
      <c r="B940" s="3" t="s">
        <v>4</v>
      </c>
      <c r="C940" s="3" t="s">
        <v>5</v>
      </c>
      <c r="D940" s="4">
        <v>13.34</v>
      </c>
      <c r="E940" s="8">
        <f t="shared" si="14"/>
        <v>14.674000000000001</v>
      </c>
      <c r="F940" s="3" t="s">
        <v>1789</v>
      </c>
    </row>
    <row r="941" spans="1:6" ht="14.5" x14ac:dyDescent="0.35">
      <c r="A941" s="3" t="s">
        <v>1790</v>
      </c>
      <c r="B941" s="3" t="s">
        <v>4</v>
      </c>
      <c r="C941" s="3" t="s">
        <v>5</v>
      </c>
      <c r="D941" s="4">
        <v>6.71</v>
      </c>
      <c r="E941" s="8">
        <f t="shared" si="14"/>
        <v>7.3810000000000002</v>
      </c>
      <c r="F941" s="3" t="s">
        <v>1791</v>
      </c>
    </row>
    <row r="942" spans="1:6" ht="14.5" x14ac:dyDescent="0.35">
      <c r="A942" s="3" t="s">
        <v>1792</v>
      </c>
      <c r="B942" s="3" t="s">
        <v>4</v>
      </c>
      <c r="C942" s="3" t="s">
        <v>5</v>
      </c>
      <c r="D942" s="4">
        <v>17.690000000000001</v>
      </c>
      <c r="E942" s="8">
        <f t="shared" si="14"/>
        <v>19.459000000000003</v>
      </c>
      <c r="F942" s="3" t="s">
        <v>1793</v>
      </c>
    </row>
    <row r="943" spans="1:6" ht="14.5" x14ac:dyDescent="0.35">
      <c r="A943" s="3" t="s">
        <v>1794</v>
      </c>
      <c r="B943" s="3" t="s">
        <v>4</v>
      </c>
      <c r="C943" s="3" t="s">
        <v>5</v>
      </c>
      <c r="D943" s="4">
        <v>17.63</v>
      </c>
      <c r="E943" s="8">
        <f t="shared" si="14"/>
        <v>19.393000000000001</v>
      </c>
      <c r="F943" s="3" t="s">
        <v>1795</v>
      </c>
    </row>
    <row r="944" spans="1:6" ht="14.5" x14ac:dyDescent="0.35">
      <c r="A944" s="3" t="s">
        <v>1796</v>
      </c>
      <c r="B944" s="3" t="s">
        <v>4</v>
      </c>
      <c r="C944" s="3" t="s">
        <v>5</v>
      </c>
      <c r="D944" s="4">
        <v>14.29</v>
      </c>
      <c r="E944" s="8">
        <f t="shared" si="14"/>
        <v>15.719000000000001</v>
      </c>
      <c r="F944" s="3" t="s">
        <v>1797</v>
      </c>
    </row>
    <row r="945" spans="1:6" ht="14.5" x14ac:dyDescent="0.35">
      <c r="A945" s="3" t="s">
        <v>1798</v>
      </c>
      <c r="B945" s="3" t="s">
        <v>4</v>
      </c>
      <c r="C945" s="3" t="s">
        <v>5</v>
      </c>
      <c r="D945" s="4">
        <v>3.93</v>
      </c>
      <c r="E945" s="8">
        <f t="shared" si="14"/>
        <v>4.3230000000000004</v>
      </c>
      <c r="F945" s="3" t="s">
        <v>1799</v>
      </c>
    </row>
    <row r="946" spans="1:6" ht="14.5" x14ac:dyDescent="0.35">
      <c r="A946" s="3" t="s">
        <v>1800</v>
      </c>
      <c r="B946" s="3" t="s">
        <v>4</v>
      </c>
      <c r="C946" s="3" t="s">
        <v>5</v>
      </c>
      <c r="D946" s="4">
        <v>17.77</v>
      </c>
      <c r="E946" s="8">
        <f t="shared" si="14"/>
        <v>19.547000000000001</v>
      </c>
      <c r="F946" s="3" t="s">
        <v>1801</v>
      </c>
    </row>
    <row r="947" spans="1:6" ht="14.5" x14ac:dyDescent="0.35">
      <c r="A947" s="3" t="s">
        <v>1802</v>
      </c>
      <c r="B947" s="3" t="s">
        <v>4</v>
      </c>
      <c r="C947" s="3" t="s">
        <v>5</v>
      </c>
      <c r="D947" s="4">
        <v>3.93</v>
      </c>
      <c r="E947" s="8">
        <f t="shared" si="14"/>
        <v>4.3230000000000004</v>
      </c>
      <c r="F947" s="3" t="s">
        <v>1803</v>
      </c>
    </row>
    <row r="948" spans="1:6" ht="14.5" x14ac:dyDescent="0.35">
      <c r="A948" s="3" t="s">
        <v>1802</v>
      </c>
      <c r="B948" s="3" t="s">
        <v>456</v>
      </c>
      <c r="C948" s="3" t="s">
        <v>5</v>
      </c>
      <c r="D948" s="4">
        <v>3.93</v>
      </c>
      <c r="E948" s="8">
        <f t="shared" si="14"/>
        <v>4.3230000000000004</v>
      </c>
      <c r="F948" s="3" t="s">
        <v>1803</v>
      </c>
    </row>
    <row r="949" spans="1:6" ht="14.5" x14ac:dyDescent="0.35">
      <c r="A949" s="3" t="s">
        <v>1804</v>
      </c>
      <c r="B949" s="3" t="s">
        <v>4</v>
      </c>
      <c r="C949" s="3" t="s">
        <v>5</v>
      </c>
      <c r="D949" s="4">
        <v>5.04</v>
      </c>
      <c r="E949" s="8">
        <f t="shared" si="14"/>
        <v>5.5440000000000005</v>
      </c>
      <c r="F949" s="3" t="s">
        <v>1805</v>
      </c>
    </row>
    <row r="950" spans="1:6" ht="14.5" x14ac:dyDescent="0.35">
      <c r="A950" s="3" t="s">
        <v>1806</v>
      </c>
      <c r="B950" s="3" t="s">
        <v>4</v>
      </c>
      <c r="C950" s="3" t="s">
        <v>5</v>
      </c>
      <c r="D950" s="4">
        <v>4.75</v>
      </c>
      <c r="E950" s="8">
        <f t="shared" si="14"/>
        <v>5.2250000000000005</v>
      </c>
      <c r="F950" s="3" t="s">
        <v>1807</v>
      </c>
    </row>
    <row r="951" spans="1:6" ht="14.5" x14ac:dyDescent="0.35">
      <c r="A951" s="3" t="s">
        <v>1806</v>
      </c>
      <c r="B951" s="3" t="s">
        <v>456</v>
      </c>
      <c r="C951" s="3" t="s">
        <v>5</v>
      </c>
      <c r="D951" s="4">
        <v>4.75</v>
      </c>
      <c r="E951" s="8">
        <f t="shared" si="14"/>
        <v>5.2250000000000005</v>
      </c>
      <c r="F951" s="3" t="s">
        <v>1807</v>
      </c>
    </row>
    <row r="952" spans="1:6" ht="14.5" x14ac:dyDescent="0.35">
      <c r="A952" s="3" t="s">
        <v>1808</v>
      </c>
      <c r="B952" s="3" t="s">
        <v>4</v>
      </c>
      <c r="C952" s="3" t="s">
        <v>5</v>
      </c>
      <c r="D952" s="4">
        <v>12.87</v>
      </c>
      <c r="E952" s="8">
        <f t="shared" si="14"/>
        <v>14.157</v>
      </c>
      <c r="F952" s="3" t="s">
        <v>1809</v>
      </c>
    </row>
    <row r="953" spans="1:6" ht="14.5" x14ac:dyDescent="0.35">
      <c r="A953" s="3" t="s">
        <v>1808</v>
      </c>
      <c r="B953" s="3" t="s">
        <v>456</v>
      </c>
      <c r="C953" s="3" t="s">
        <v>5</v>
      </c>
      <c r="D953" s="4">
        <v>12.87</v>
      </c>
      <c r="E953" s="8">
        <f t="shared" si="14"/>
        <v>14.157</v>
      </c>
      <c r="F953" s="3" t="s">
        <v>1809</v>
      </c>
    </row>
    <row r="954" spans="1:6" ht="14.5" x14ac:dyDescent="0.35">
      <c r="A954" s="3" t="s">
        <v>1810</v>
      </c>
      <c r="B954" s="3" t="s">
        <v>4</v>
      </c>
      <c r="C954" s="3" t="s">
        <v>5</v>
      </c>
      <c r="D954" s="4">
        <v>3.92</v>
      </c>
      <c r="E954" s="8">
        <f t="shared" si="14"/>
        <v>4.3120000000000003</v>
      </c>
      <c r="F954" s="3" t="s">
        <v>1811</v>
      </c>
    </row>
    <row r="955" spans="1:6" ht="14.5" x14ac:dyDescent="0.35">
      <c r="A955" s="3" t="s">
        <v>1810</v>
      </c>
      <c r="B955" s="3" t="s">
        <v>456</v>
      </c>
      <c r="C955" s="3" t="s">
        <v>5</v>
      </c>
      <c r="D955" s="4">
        <v>3.92</v>
      </c>
      <c r="E955" s="8">
        <f t="shared" si="14"/>
        <v>4.3120000000000003</v>
      </c>
      <c r="F955" s="3" t="s">
        <v>1811</v>
      </c>
    </row>
    <row r="956" spans="1:6" ht="14.5" x14ac:dyDescent="0.35">
      <c r="A956" s="3" t="s">
        <v>1812</v>
      </c>
      <c r="B956" s="3" t="s">
        <v>4</v>
      </c>
      <c r="C956" s="3" t="s">
        <v>5</v>
      </c>
      <c r="D956" s="4">
        <v>9.6999999999999993</v>
      </c>
      <c r="E956" s="8">
        <f t="shared" si="14"/>
        <v>10.67</v>
      </c>
      <c r="F956" s="3" t="s">
        <v>1813</v>
      </c>
    </row>
    <row r="957" spans="1:6" ht="14.5" x14ac:dyDescent="0.35">
      <c r="A957" s="3" t="s">
        <v>1814</v>
      </c>
      <c r="B957" s="3" t="s">
        <v>4</v>
      </c>
      <c r="C957" s="3" t="s">
        <v>5</v>
      </c>
      <c r="D957" s="4">
        <v>6.05</v>
      </c>
      <c r="E957" s="8">
        <f t="shared" si="14"/>
        <v>6.6550000000000002</v>
      </c>
      <c r="F957" s="3" t="s">
        <v>1815</v>
      </c>
    </row>
    <row r="958" spans="1:6" ht="14.5" x14ac:dyDescent="0.35">
      <c r="A958" s="3" t="s">
        <v>1816</v>
      </c>
      <c r="B958" s="3" t="s">
        <v>4</v>
      </c>
      <c r="C958" s="3" t="s">
        <v>5</v>
      </c>
      <c r="D958" s="4">
        <v>3.28</v>
      </c>
      <c r="E958" s="8">
        <f t="shared" si="14"/>
        <v>3.6080000000000001</v>
      </c>
      <c r="F958" s="3" t="s">
        <v>1817</v>
      </c>
    </row>
    <row r="959" spans="1:6" ht="14.5" x14ac:dyDescent="0.35">
      <c r="A959" s="3" t="s">
        <v>1818</v>
      </c>
      <c r="B959" s="3" t="s">
        <v>4</v>
      </c>
      <c r="C959" s="3" t="s">
        <v>5</v>
      </c>
      <c r="D959" s="4">
        <v>21.48</v>
      </c>
      <c r="E959" s="8">
        <f t="shared" si="14"/>
        <v>23.628000000000004</v>
      </c>
      <c r="F959" s="3" t="s">
        <v>1819</v>
      </c>
    </row>
    <row r="960" spans="1:6" ht="14.5" x14ac:dyDescent="0.35">
      <c r="A960" s="3" t="s">
        <v>1820</v>
      </c>
      <c r="B960" s="3" t="s">
        <v>4</v>
      </c>
      <c r="C960" s="3" t="s">
        <v>5</v>
      </c>
      <c r="D960" s="4">
        <v>13.15</v>
      </c>
      <c r="E960" s="8">
        <f t="shared" si="14"/>
        <v>14.465000000000002</v>
      </c>
      <c r="F960" s="3" t="s">
        <v>1821</v>
      </c>
    </row>
    <row r="961" spans="1:6" ht="14.5" x14ac:dyDescent="0.35">
      <c r="A961" s="3" t="s">
        <v>1822</v>
      </c>
      <c r="B961" s="3" t="s">
        <v>4</v>
      </c>
      <c r="C961" s="3" t="s">
        <v>5</v>
      </c>
      <c r="D961" s="4">
        <v>7.2</v>
      </c>
      <c r="E961" s="8">
        <f t="shared" si="14"/>
        <v>7.9200000000000008</v>
      </c>
      <c r="F961" s="3" t="s">
        <v>1823</v>
      </c>
    </row>
    <row r="962" spans="1:6" ht="14.5" x14ac:dyDescent="0.35">
      <c r="A962" s="3" t="s">
        <v>1822</v>
      </c>
      <c r="B962" s="3" t="s">
        <v>456</v>
      </c>
      <c r="C962" s="3" t="s">
        <v>5</v>
      </c>
      <c r="D962" s="4">
        <v>7.2</v>
      </c>
      <c r="E962" s="8">
        <f t="shared" si="14"/>
        <v>7.9200000000000008</v>
      </c>
      <c r="F962" s="3" t="s">
        <v>1823</v>
      </c>
    </row>
    <row r="963" spans="1:6" ht="14.5" x14ac:dyDescent="0.35">
      <c r="A963" s="3" t="s">
        <v>1824</v>
      </c>
      <c r="B963" s="3" t="s">
        <v>4</v>
      </c>
      <c r="C963" s="3" t="s">
        <v>5</v>
      </c>
      <c r="D963" s="4">
        <v>15.45</v>
      </c>
      <c r="E963" s="8">
        <f t="shared" si="14"/>
        <v>16.995000000000001</v>
      </c>
      <c r="F963" s="3" t="s">
        <v>1825</v>
      </c>
    </row>
    <row r="964" spans="1:6" ht="14.5" x14ac:dyDescent="0.35">
      <c r="A964" s="3" t="s">
        <v>1826</v>
      </c>
      <c r="B964" s="3" t="s">
        <v>4</v>
      </c>
      <c r="C964" s="3" t="s">
        <v>5</v>
      </c>
      <c r="D964" s="4">
        <v>9.44</v>
      </c>
      <c r="E964" s="8">
        <f t="shared" si="14"/>
        <v>10.384</v>
      </c>
      <c r="F964" s="3" t="s">
        <v>1827</v>
      </c>
    </row>
    <row r="965" spans="1:6" ht="14.5" x14ac:dyDescent="0.35">
      <c r="A965" s="3" t="s">
        <v>1828</v>
      </c>
      <c r="B965" s="3" t="s">
        <v>4</v>
      </c>
      <c r="C965" s="3" t="s">
        <v>5</v>
      </c>
      <c r="D965" s="4">
        <v>16.760000000000002</v>
      </c>
      <c r="E965" s="8">
        <f t="shared" si="14"/>
        <v>18.436000000000003</v>
      </c>
      <c r="F965" s="3" t="s">
        <v>1829</v>
      </c>
    </row>
    <row r="966" spans="1:6" ht="14.5" x14ac:dyDescent="0.35">
      <c r="A966" s="3" t="s">
        <v>1828</v>
      </c>
      <c r="B966" s="3" t="s">
        <v>456</v>
      </c>
      <c r="C966" s="3" t="s">
        <v>5</v>
      </c>
      <c r="D966" s="4">
        <v>16.760000000000002</v>
      </c>
      <c r="E966" s="8">
        <f t="shared" si="14"/>
        <v>18.436000000000003</v>
      </c>
      <c r="F966" s="3" t="s">
        <v>1829</v>
      </c>
    </row>
    <row r="967" spans="1:6" ht="14.5" x14ac:dyDescent="0.35">
      <c r="A967" s="3" t="s">
        <v>1830</v>
      </c>
      <c r="B967" s="3" t="s">
        <v>4</v>
      </c>
      <c r="C967" s="3" t="s">
        <v>5</v>
      </c>
      <c r="D967" s="4">
        <v>18.579999999999998</v>
      </c>
      <c r="E967" s="8">
        <f t="shared" ref="E967:E1030" si="15">D967*1.1</f>
        <v>20.437999999999999</v>
      </c>
      <c r="F967" s="3" t="s">
        <v>1831</v>
      </c>
    </row>
    <row r="968" spans="1:6" ht="14.5" x14ac:dyDescent="0.35">
      <c r="A968" s="3" t="s">
        <v>1830</v>
      </c>
      <c r="B968" s="3" t="s">
        <v>456</v>
      </c>
      <c r="C968" s="3" t="s">
        <v>5</v>
      </c>
      <c r="D968" s="4">
        <v>18.579999999999998</v>
      </c>
      <c r="E968" s="8">
        <f t="shared" si="15"/>
        <v>20.437999999999999</v>
      </c>
      <c r="F968" s="3" t="s">
        <v>1831</v>
      </c>
    </row>
    <row r="969" spans="1:6" ht="14.5" x14ac:dyDescent="0.35">
      <c r="A969" s="3" t="s">
        <v>1832</v>
      </c>
      <c r="B969" s="3" t="s">
        <v>4</v>
      </c>
      <c r="C969" s="3" t="s">
        <v>5</v>
      </c>
      <c r="D969" s="4">
        <v>18.52</v>
      </c>
      <c r="E969" s="8">
        <f t="shared" si="15"/>
        <v>20.372</v>
      </c>
      <c r="F969" s="3" t="s">
        <v>1833</v>
      </c>
    </row>
    <row r="970" spans="1:6" ht="14.5" x14ac:dyDescent="0.35">
      <c r="A970" s="3" t="s">
        <v>1832</v>
      </c>
      <c r="B970" s="3" t="s">
        <v>456</v>
      </c>
      <c r="C970" s="3" t="s">
        <v>5</v>
      </c>
      <c r="D970" s="4">
        <v>18.52</v>
      </c>
      <c r="E970" s="8">
        <f t="shared" si="15"/>
        <v>20.372</v>
      </c>
      <c r="F970" s="3" t="s">
        <v>1833</v>
      </c>
    </row>
    <row r="971" spans="1:6" ht="14.5" x14ac:dyDescent="0.35">
      <c r="A971" s="3" t="s">
        <v>1834</v>
      </c>
      <c r="B971" s="3" t="s">
        <v>4</v>
      </c>
      <c r="C971" s="3" t="s">
        <v>5</v>
      </c>
      <c r="D971" s="4">
        <v>16.670000000000002</v>
      </c>
      <c r="E971" s="8">
        <f t="shared" si="15"/>
        <v>18.337000000000003</v>
      </c>
      <c r="F971" s="3" t="s">
        <v>1835</v>
      </c>
    </row>
    <row r="972" spans="1:6" ht="14.5" x14ac:dyDescent="0.35">
      <c r="A972" s="3" t="s">
        <v>1836</v>
      </c>
      <c r="B972" s="3" t="s">
        <v>4</v>
      </c>
      <c r="C972" s="3" t="s">
        <v>5</v>
      </c>
      <c r="D972" s="4">
        <v>75.599999999999994</v>
      </c>
      <c r="E972" s="8">
        <f t="shared" si="15"/>
        <v>83.16</v>
      </c>
      <c r="F972" s="3" t="s">
        <v>1837</v>
      </c>
    </row>
    <row r="973" spans="1:6" ht="14.5" x14ac:dyDescent="0.35">
      <c r="A973" s="3" t="s">
        <v>1838</v>
      </c>
      <c r="B973" s="3" t="s">
        <v>4</v>
      </c>
      <c r="C973" s="3" t="s">
        <v>5</v>
      </c>
      <c r="D973" s="4">
        <v>67.36</v>
      </c>
      <c r="E973" s="8">
        <f t="shared" si="15"/>
        <v>74.096000000000004</v>
      </c>
      <c r="F973" s="3" t="s">
        <v>1839</v>
      </c>
    </row>
    <row r="974" spans="1:6" ht="14.5" x14ac:dyDescent="0.35">
      <c r="A974" s="3" t="s">
        <v>1840</v>
      </c>
      <c r="B974" s="3" t="s">
        <v>4</v>
      </c>
      <c r="C974" s="3" t="s">
        <v>5</v>
      </c>
      <c r="D974" s="4">
        <v>12.58</v>
      </c>
      <c r="E974" s="8">
        <f t="shared" si="15"/>
        <v>13.838000000000001</v>
      </c>
      <c r="F974" s="3" t="s">
        <v>1841</v>
      </c>
    </row>
    <row r="975" spans="1:6" ht="14.5" x14ac:dyDescent="0.35">
      <c r="A975" s="3" t="s">
        <v>1842</v>
      </c>
      <c r="B975" s="3" t="s">
        <v>4</v>
      </c>
      <c r="C975" s="3" t="s">
        <v>5</v>
      </c>
      <c r="D975" s="4">
        <v>26.89</v>
      </c>
      <c r="E975" s="8">
        <f t="shared" si="15"/>
        <v>29.579000000000004</v>
      </c>
      <c r="F975" s="3" t="s">
        <v>1843</v>
      </c>
    </row>
    <row r="976" spans="1:6" ht="14.5" x14ac:dyDescent="0.35">
      <c r="A976" s="3" t="s">
        <v>1844</v>
      </c>
      <c r="B976" s="3" t="s">
        <v>4</v>
      </c>
      <c r="C976" s="3" t="s">
        <v>5</v>
      </c>
      <c r="D976" s="4">
        <v>67.36</v>
      </c>
      <c r="E976" s="8">
        <f t="shared" si="15"/>
        <v>74.096000000000004</v>
      </c>
      <c r="F976" s="3" t="s">
        <v>1845</v>
      </c>
    </row>
    <row r="977" spans="1:6" ht="14.5" x14ac:dyDescent="0.35">
      <c r="A977" s="3" t="s">
        <v>1846</v>
      </c>
      <c r="B977" s="3" t="s">
        <v>4</v>
      </c>
      <c r="C977" s="3" t="s">
        <v>5</v>
      </c>
      <c r="D977" s="4">
        <v>7.86</v>
      </c>
      <c r="E977" s="8">
        <f t="shared" si="15"/>
        <v>8.6460000000000008</v>
      </c>
      <c r="F977" s="3" t="s">
        <v>1847</v>
      </c>
    </row>
    <row r="978" spans="1:6" ht="14.5" x14ac:dyDescent="0.35">
      <c r="A978" s="3" t="s">
        <v>1848</v>
      </c>
      <c r="B978" s="3" t="s">
        <v>4</v>
      </c>
      <c r="C978" s="3" t="s">
        <v>5</v>
      </c>
      <c r="D978" s="4">
        <v>20.94</v>
      </c>
      <c r="E978" s="8">
        <f t="shared" si="15"/>
        <v>23.034000000000002</v>
      </c>
      <c r="F978" s="3" t="s">
        <v>1849</v>
      </c>
    </row>
    <row r="979" spans="1:6" ht="14.5" x14ac:dyDescent="0.35">
      <c r="A979" s="3" t="s">
        <v>1850</v>
      </c>
      <c r="B979" s="3" t="s">
        <v>4</v>
      </c>
      <c r="C979" s="3" t="s">
        <v>5</v>
      </c>
      <c r="D979" s="4">
        <v>21.96</v>
      </c>
      <c r="E979" s="8">
        <f t="shared" si="15"/>
        <v>24.156000000000002</v>
      </c>
      <c r="F979" s="3" t="s">
        <v>1851</v>
      </c>
    </row>
    <row r="980" spans="1:6" ht="14.5" x14ac:dyDescent="0.35">
      <c r="A980" s="3" t="s">
        <v>1852</v>
      </c>
      <c r="B980" s="3" t="s">
        <v>4</v>
      </c>
      <c r="C980" s="3" t="s">
        <v>5</v>
      </c>
      <c r="D980" s="4">
        <v>12.87</v>
      </c>
      <c r="E980" s="8">
        <f t="shared" si="15"/>
        <v>14.157</v>
      </c>
      <c r="F980" s="3" t="s">
        <v>1853</v>
      </c>
    </row>
    <row r="981" spans="1:6" ht="14.5" x14ac:dyDescent="0.35">
      <c r="A981" s="3" t="s">
        <v>1854</v>
      </c>
      <c r="B981" s="3" t="s">
        <v>4</v>
      </c>
      <c r="C981" s="3" t="s">
        <v>5</v>
      </c>
      <c r="D981" s="4">
        <v>18.059999999999999</v>
      </c>
      <c r="E981" s="8">
        <f t="shared" si="15"/>
        <v>19.866</v>
      </c>
      <c r="F981" s="3" t="s">
        <v>1855</v>
      </c>
    </row>
    <row r="982" spans="1:6" ht="14.5" x14ac:dyDescent="0.35">
      <c r="A982" s="3" t="s">
        <v>1856</v>
      </c>
      <c r="B982" s="3" t="s">
        <v>4</v>
      </c>
      <c r="C982" s="3" t="s">
        <v>5</v>
      </c>
      <c r="D982" s="4">
        <v>4.01</v>
      </c>
      <c r="E982" s="8">
        <f t="shared" si="15"/>
        <v>4.4110000000000005</v>
      </c>
      <c r="F982" s="3" t="s">
        <v>1857</v>
      </c>
    </row>
    <row r="983" spans="1:6" ht="14.5" x14ac:dyDescent="0.35">
      <c r="A983" s="3" t="s">
        <v>1858</v>
      </c>
      <c r="B983" s="3" t="s">
        <v>4</v>
      </c>
      <c r="C983" s="3" t="s">
        <v>5</v>
      </c>
      <c r="D983" s="4">
        <v>10.74</v>
      </c>
      <c r="E983" s="8">
        <f t="shared" si="15"/>
        <v>11.814000000000002</v>
      </c>
      <c r="F983" s="3" t="s">
        <v>1859</v>
      </c>
    </row>
    <row r="984" spans="1:6" ht="14.5" x14ac:dyDescent="0.35">
      <c r="A984" s="3" t="s">
        <v>1860</v>
      </c>
      <c r="B984" s="3" t="s">
        <v>4</v>
      </c>
      <c r="C984" s="3" t="s">
        <v>5</v>
      </c>
      <c r="D984" s="4">
        <v>8</v>
      </c>
      <c r="E984" s="8">
        <f t="shared" si="15"/>
        <v>8.8000000000000007</v>
      </c>
      <c r="F984" s="3" t="s">
        <v>1861</v>
      </c>
    </row>
    <row r="985" spans="1:6" ht="14.5" x14ac:dyDescent="0.35">
      <c r="A985" s="3" t="s">
        <v>1862</v>
      </c>
      <c r="B985" s="3" t="s">
        <v>4</v>
      </c>
      <c r="C985" s="3" t="s">
        <v>5</v>
      </c>
      <c r="D985" s="4">
        <v>9.7100000000000009</v>
      </c>
      <c r="E985" s="8">
        <f t="shared" si="15"/>
        <v>10.681000000000001</v>
      </c>
      <c r="F985" s="3" t="s">
        <v>1863</v>
      </c>
    </row>
    <row r="986" spans="1:6" ht="14.5" x14ac:dyDescent="0.35">
      <c r="A986" s="3" t="s">
        <v>1862</v>
      </c>
      <c r="B986" s="3" t="s">
        <v>456</v>
      </c>
      <c r="C986" s="3" t="s">
        <v>5</v>
      </c>
      <c r="D986" s="4">
        <v>9.7100000000000009</v>
      </c>
      <c r="E986" s="8">
        <f t="shared" si="15"/>
        <v>10.681000000000001</v>
      </c>
      <c r="F986" s="3" t="s">
        <v>1863</v>
      </c>
    </row>
    <row r="987" spans="1:6" ht="14.5" x14ac:dyDescent="0.35">
      <c r="A987" s="3" t="s">
        <v>1864</v>
      </c>
      <c r="B987" s="3" t="s">
        <v>4</v>
      </c>
      <c r="C987" s="3" t="s">
        <v>5</v>
      </c>
      <c r="D987" s="4">
        <v>9.7100000000000009</v>
      </c>
      <c r="E987" s="8">
        <f t="shared" si="15"/>
        <v>10.681000000000001</v>
      </c>
      <c r="F987" s="3" t="s">
        <v>1865</v>
      </c>
    </row>
    <row r="988" spans="1:6" ht="14.5" x14ac:dyDescent="0.35">
      <c r="A988" s="3" t="s">
        <v>1864</v>
      </c>
      <c r="B988" s="3" t="s">
        <v>456</v>
      </c>
      <c r="C988" s="3" t="s">
        <v>5</v>
      </c>
      <c r="D988" s="4">
        <v>9.7100000000000009</v>
      </c>
      <c r="E988" s="8">
        <f t="shared" si="15"/>
        <v>10.681000000000001</v>
      </c>
      <c r="F988" s="3" t="s">
        <v>1865</v>
      </c>
    </row>
    <row r="989" spans="1:6" ht="14.5" x14ac:dyDescent="0.35">
      <c r="A989" s="3" t="s">
        <v>1866</v>
      </c>
      <c r="B989" s="3" t="s">
        <v>4</v>
      </c>
      <c r="C989" s="3" t="s">
        <v>5</v>
      </c>
      <c r="D989" s="4">
        <v>6.49</v>
      </c>
      <c r="E989" s="8">
        <f t="shared" si="15"/>
        <v>7.1390000000000011</v>
      </c>
      <c r="F989" s="3" t="s">
        <v>1867</v>
      </c>
    </row>
    <row r="990" spans="1:6" ht="14.5" x14ac:dyDescent="0.35">
      <c r="A990" s="3" t="s">
        <v>1868</v>
      </c>
      <c r="B990" s="3" t="s">
        <v>4</v>
      </c>
      <c r="C990" s="3" t="s">
        <v>5</v>
      </c>
      <c r="D990" s="4">
        <v>8.1999999999999993</v>
      </c>
      <c r="E990" s="8">
        <f t="shared" si="15"/>
        <v>9.02</v>
      </c>
      <c r="F990" s="3" t="s">
        <v>1869</v>
      </c>
    </row>
    <row r="991" spans="1:6" ht="14.5" x14ac:dyDescent="0.35">
      <c r="A991" s="3" t="s">
        <v>1870</v>
      </c>
      <c r="B991" s="3" t="s">
        <v>4</v>
      </c>
      <c r="C991" s="3" t="s">
        <v>5</v>
      </c>
      <c r="D991" s="4">
        <v>7.31</v>
      </c>
      <c r="E991" s="8">
        <f t="shared" si="15"/>
        <v>8.0410000000000004</v>
      </c>
      <c r="F991" s="3" t="s">
        <v>1871</v>
      </c>
    </row>
    <row r="992" spans="1:6" ht="14.5" x14ac:dyDescent="0.35">
      <c r="A992" s="3" t="s">
        <v>1872</v>
      </c>
      <c r="B992" s="3" t="s">
        <v>4</v>
      </c>
      <c r="C992" s="3" t="s">
        <v>5</v>
      </c>
      <c r="D992" s="4">
        <v>8.8000000000000007</v>
      </c>
      <c r="E992" s="8">
        <f t="shared" si="15"/>
        <v>9.6800000000000015</v>
      </c>
      <c r="F992" s="3" t="s">
        <v>1873</v>
      </c>
    </row>
    <row r="993" spans="1:6" ht="14.5" x14ac:dyDescent="0.35">
      <c r="A993" s="3" t="s">
        <v>1874</v>
      </c>
      <c r="B993" s="3" t="s">
        <v>4</v>
      </c>
      <c r="C993" s="3" t="s">
        <v>5</v>
      </c>
      <c r="D993" s="4">
        <v>9</v>
      </c>
      <c r="E993" s="8">
        <f t="shared" si="15"/>
        <v>9.9</v>
      </c>
      <c r="F993" s="3" t="s">
        <v>1875</v>
      </c>
    </row>
    <row r="994" spans="1:6" ht="14.5" x14ac:dyDescent="0.35">
      <c r="A994" s="3" t="s">
        <v>1876</v>
      </c>
      <c r="B994" s="3" t="s">
        <v>4</v>
      </c>
      <c r="C994" s="3" t="s">
        <v>5</v>
      </c>
      <c r="D994" s="4">
        <v>9.4700000000000006</v>
      </c>
      <c r="E994" s="8">
        <f t="shared" si="15"/>
        <v>10.417000000000002</v>
      </c>
      <c r="F994" s="3" t="s">
        <v>1877</v>
      </c>
    </row>
    <row r="995" spans="1:6" ht="14.5" x14ac:dyDescent="0.35">
      <c r="A995" s="3" t="s">
        <v>1878</v>
      </c>
      <c r="B995" s="3" t="s">
        <v>4</v>
      </c>
      <c r="C995" s="3" t="s">
        <v>5</v>
      </c>
      <c r="D995" s="4">
        <v>3.95</v>
      </c>
      <c r="E995" s="8">
        <f t="shared" si="15"/>
        <v>4.3450000000000006</v>
      </c>
      <c r="F995" s="3" t="s">
        <v>1879</v>
      </c>
    </row>
    <row r="996" spans="1:6" ht="14.5" x14ac:dyDescent="0.35">
      <c r="A996" s="3" t="s">
        <v>1880</v>
      </c>
      <c r="B996" s="3" t="s">
        <v>4</v>
      </c>
      <c r="C996" s="3" t="s">
        <v>5</v>
      </c>
      <c r="D996" s="4">
        <v>4.75</v>
      </c>
      <c r="E996" s="8">
        <f t="shared" si="15"/>
        <v>5.2250000000000005</v>
      </c>
      <c r="F996" s="3" t="s">
        <v>1881</v>
      </c>
    </row>
    <row r="997" spans="1:6" ht="14.5" x14ac:dyDescent="0.35">
      <c r="A997" s="3" t="s">
        <v>1882</v>
      </c>
      <c r="B997" s="3" t="s">
        <v>4</v>
      </c>
      <c r="C997" s="3" t="s">
        <v>5</v>
      </c>
      <c r="D997" s="4">
        <v>16.87</v>
      </c>
      <c r="E997" s="8">
        <f t="shared" si="15"/>
        <v>18.557000000000002</v>
      </c>
      <c r="F997" s="3" t="s">
        <v>1883</v>
      </c>
    </row>
    <row r="998" spans="1:6" ht="14.5" x14ac:dyDescent="0.35">
      <c r="A998" s="3" t="s">
        <v>1884</v>
      </c>
      <c r="B998" s="3" t="s">
        <v>4</v>
      </c>
      <c r="C998" s="3" t="s">
        <v>5</v>
      </c>
      <c r="D998" s="4">
        <v>29.53</v>
      </c>
      <c r="E998" s="8">
        <f t="shared" si="15"/>
        <v>32.483000000000004</v>
      </c>
      <c r="F998" s="3" t="s">
        <v>1885</v>
      </c>
    </row>
    <row r="999" spans="1:6" ht="14.5" x14ac:dyDescent="0.35">
      <c r="A999" s="3" t="s">
        <v>1886</v>
      </c>
      <c r="B999" s="3" t="s">
        <v>4</v>
      </c>
      <c r="C999" s="3" t="s">
        <v>5</v>
      </c>
      <c r="D999" s="4">
        <v>17.920000000000002</v>
      </c>
      <c r="E999" s="8">
        <f t="shared" si="15"/>
        <v>19.712000000000003</v>
      </c>
      <c r="F999" s="3" t="s">
        <v>1887</v>
      </c>
    </row>
    <row r="1000" spans="1:6" ht="14.5" x14ac:dyDescent="0.35">
      <c r="A1000" s="3" t="s">
        <v>1888</v>
      </c>
      <c r="B1000" s="3" t="s">
        <v>4</v>
      </c>
      <c r="C1000" s="3" t="s">
        <v>5</v>
      </c>
      <c r="D1000" s="4">
        <v>22.41</v>
      </c>
      <c r="E1000" s="8">
        <f t="shared" si="15"/>
        <v>24.651000000000003</v>
      </c>
      <c r="F1000" s="3" t="s">
        <v>1889</v>
      </c>
    </row>
    <row r="1001" spans="1:6" ht="14.5" x14ac:dyDescent="0.35">
      <c r="A1001" s="3" t="s">
        <v>1890</v>
      </c>
      <c r="B1001" s="3" t="s">
        <v>4</v>
      </c>
      <c r="C1001" s="3" t="s">
        <v>5</v>
      </c>
      <c r="D1001" s="4">
        <v>17.899999999999999</v>
      </c>
      <c r="E1001" s="8">
        <f t="shared" si="15"/>
        <v>19.690000000000001</v>
      </c>
      <c r="F1001" s="3" t="s">
        <v>1891</v>
      </c>
    </row>
    <row r="1002" spans="1:6" ht="14.5" x14ac:dyDescent="0.35">
      <c r="A1002" s="3" t="s">
        <v>1892</v>
      </c>
      <c r="B1002" s="3" t="s">
        <v>4</v>
      </c>
      <c r="C1002" s="3" t="s">
        <v>5</v>
      </c>
      <c r="D1002" s="4">
        <v>12.9</v>
      </c>
      <c r="E1002" s="8">
        <f t="shared" si="15"/>
        <v>14.190000000000001</v>
      </c>
      <c r="F1002" s="3" t="s">
        <v>1893</v>
      </c>
    </row>
    <row r="1003" spans="1:6" ht="14.5" x14ac:dyDescent="0.35">
      <c r="A1003" s="3" t="s">
        <v>1894</v>
      </c>
      <c r="B1003" s="3" t="s">
        <v>4</v>
      </c>
      <c r="C1003" s="3" t="s">
        <v>5</v>
      </c>
      <c r="D1003" s="4">
        <v>27.17</v>
      </c>
      <c r="E1003" s="8">
        <f t="shared" si="15"/>
        <v>29.887000000000004</v>
      </c>
      <c r="F1003" s="3" t="s">
        <v>1895</v>
      </c>
    </row>
    <row r="1004" spans="1:6" ht="14.5" x14ac:dyDescent="0.35">
      <c r="A1004" s="3" t="s">
        <v>1896</v>
      </c>
      <c r="B1004" s="3" t="s">
        <v>4</v>
      </c>
      <c r="C1004" s="3" t="s">
        <v>5</v>
      </c>
      <c r="D1004" s="4">
        <v>22.65</v>
      </c>
      <c r="E1004" s="8">
        <f t="shared" si="15"/>
        <v>24.914999999999999</v>
      </c>
      <c r="F1004" s="3" t="s">
        <v>1897</v>
      </c>
    </row>
    <row r="1005" spans="1:6" ht="14.5" x14ac:dyDescent="0.35">
      <c r="A1005" s="3" t="s">
        <v>1898</v>
      </c>
      <c r="B1005" s="3" t="s">
        <v>4</v>
      </c>
      <c r="C1005" s="3" t="s">
        <v>5</v>
      </c>
      <c r="D1005" s="4">
        <v>24.3</v>
      </c>
      <c r="E1005" s="8">
        <f t="shared" si="15"/>
        <v>26.730000000000004</v>
      </c>
      <c r="F1005" s="3" t="s">
        <v>1899</v>
      </c>
    </row>
    <row r="1006" spans="1:6" ht="14.5" x14ac:dyDescent="0.35">
      <c r="A1006" s="3" t="s">
        <v>1900</v>
      </c>
      <c r="B1006" s="3" t="s">
        <v>4</v>
      </c>
      <c r="C1006" s="3" t="s">
        <v>5</v>
      </c>
      <c r="D1006" s="4">
        <v>11.53</v>
      </c>
      <c r="E1006" s="8">
        <f t="shared" si="15"/>
        <v>12.683</v>
      </c>
      <c r="F1006" s="3" t="s">
        <v>1901</v>
      </c>
    </row>
    <row r="1007" spans="1:6" ht="14.5" x14ac:dyDescent="0.35">
      <c r="A1007" s="3" t="s">
        <v>1900</v>
      </c>
      <c r="B1007" s="3" t="s">
        <v>456</v>
      </c>
      <c r="C1007" s="3" t="s">
        <v>5</v>
      </c>
      <c r="D1007" s="4">
        <v>11.53</v>
      </c>
      <c r="E1007" s="8">
        <f t="shared" si="15"/>
        <v>12.683</v>
      </c>
      <c r="F1007" s="3" t="s">
        <v>1901</v>
      </c>
    </row>
    <row r="1008" spans="1:6" ht="14.5" x14ac:dyDescent="0.35">
      <c r="A1008" s="3" t="s">
        <v>1902</v>
      </c>
      <c r="B1008" s="3" t="s">
        <v>4</v>
      </c>
      <c r="C1008" s="3" t="s">
        <v>5</v>
      </c>
      <c r="D1008" s="4">
        <v>9.64</v>
      </c>
      <c r="E1008" s="8">
        <f t="shared" si="15"/>
        <v>10.604000000000001</v>
      </c>
      <c r="F1008" s="3" t="s">
        <v>1903</v>
      </c>
    </row>
    <row r="1009" spans="1:6" ht="14.5" x14ac:dyDescent="0.35">
      <c r="A1009" s="3" t="s">
        <v>1902</v>
      </c>
      <c r="B1009" s="3" t="s">
        <v>456</v>
      </c>
      <c r="C1009" s="3" t="s">
        <v>5</v>
      </c>
      <c r="D1009" s="4">
        <v>9.64</v>
      </c>
      <c r="E1009" s="8">
        <f t="shared" si="15"/>
        <v>10.604000000000001</v>
      </c>
      <c r="F1009" s="3" t="s">
        <v>1903</v>
      </c>
    </row>
    <row r="1010" spans="1:6" ht="14.5" x14ac:dyDescent="0.35">
      <c r="A1010" s="3" t="s">
        <v>1904</v>
      </c>
      <c r="B1010" s="3" t="s">
        <v>4</v>
      </c>
      <c r="C1010" s="3" t="s">
        <v>5</v>
      </c>
      <c r="D1010" s="4">
        <v>18.399999999999999</v>
      </c>
      <c r="E1010" s="8">
        <f t="shared" si="15"/>
        <v>20.239999999999998</v>
      </c>
      <c r="F1010" s="3" t="s">
        <v>1905</v>
      </c>
    </row>
    <row r="1011" spans="1:6" ht="14.5" x14ac:dyDescent="0.35">
      <c r="A1011" s="3" t="s">
        <v>1906</v>
      </c>
      <c r="B1011" s="3" t="s">
        <v>4</v>
      </c>
      <c r="C1011" s="3" t="s">
        <v>5</v>
      </c>
      <c r="D1011" s="4">
        <v>17.27</v>
      </c>
      <c r="E1011" s="8">
        <f t="shared" si="15"/>
        <v>18.997</v>
      </c>
      <c r="F1011" s="3" t="s">
        <v>1907</v>
      </c>
    </row>
    <row r="1012" spans="1:6" ht="14.5" x14ac:dyDescent="0.35">
      <c r="A1012" s="3" t="s">
        <v>1906</v>
      </c>
      <c r="B1012" s="3" t="s">
        <v>456</v>
      </c>
      <c r="C1012" s="3" t="s">
        <v>5</v>
      </c>
      <c r="D1012" s="4">
        <v>17.27</v>
      </c>
      <c r="E1012" s="8">
        <f t="shared" si="15"/>
        <v>18.997</v>
      </c>
      <c r="F1012" s="3" t="s">
        <v>1907</v>
      </c>
    </row>
    <row r="1013" spans="1:6" ht="14.5" x14ac:dyDescent="0.35">
      <c r="A1013" s="3" t="s">
        <v>1908</v>
      </c>
      <c r="B1013" s="3" t="s">
        <v>4</v>
      </c>
      <c r="C1013" s="3" t="s">
        <v>5</v>
      </c>
      <c r="D1013" s="4">
        <v>17.27</v>
      </c>
      <c r="E1013" s="8">
        <f t="shared" si="15"/>
        <v>18.997</v>
      </c>
      <c r="F1013" s="3" t="s">
        <v>1909</v>
      </c>
    </row>
    <row r="1014" spans="1:6" ht="14.5" x14ac:dyDescent="0.35">
      <c r="A1014" s="3" t="s">
        <v>1910</v>
      </c>
      <c r="B1014" s="3" t="s">
        <v>4</v>
      </c>
      <c r="C1014" s="3" t="s">
        <v>5</v>
      </c>
      <c r="D1014" s="4">
        <v>11.43</v>
      </c>
      <c r="E1014" s="8">
        <f t="shared" si="15"/>
        <v>12.573</v>
      </c>
      <c r="F1014" s="3" t="s">
        <v>1911</v>
      </c>
    </row>
    <row r="1015" spans="1:6" ht="14.5" x14ac:dyDescent="0.35">
      <c r="A1015" s="3" t="s">
        <v>1912</v>
      </c>
      <c r="B1015" s="3" t="s">
        <v>4</v>
      </c>
      <c r="C1015" s="3" t="s">
        <v>5</v>
      </c>
      <c r="D1015" s="4">
        <v>12.95</v>
      </c>
      <c r="E1015" s="8">
        <f t="shared" si="15"/>
        <v>14.245000000000001</v>
      </c>
      <c r="F1015" s="3" t="s">
        <v>1911</v>
      </c>
    </row>
    <row r="1016" spans="1:6" ht="14.5" x14ac:dyDescent="0.35">
      <c r="A1016" s="3" t="s">
        <v>1913</v>
      </c>
      <c r="B1016" s="3" t="s">
        <v>4</v>
      </c>
      <c r="C1016" s="3" t="s">
        <v>5</v>
      </c>
      <c r="D1016" s="4">
        <v>19.82</v>
      </c>
      <c r="E1016" s="8">
        <f t="shared" si="15"/>
        <v>21.802000000000003</v>
      </c>
      <c r="F1016" s="3" t="s">
        <v>1914</v>
      </c>
    </row>
    <row r="1017" spans="1:6" ht="14.5" x14ac:dyDescent="0.35">
      <c r="A1017" s="3" t="s">
        <v>1915</v>
      </c>
      <c r="B1017" s="3" t="s">
        <v>4</v>
      </c>
      <c r="C1017" s="3" t="s">
        <v>5</v>
      </c>
      <c r="D1017" s="4">
        <v>17.27</v>
      </c>
      <c r="E1017" s="8">
        <f t="shared" si="15"/>
        <v>18.997</v>
      </c>
      <c r="F1017" s="3" t="s">
        <v>1916</v>
      </c>
    </row>
    <row r="1018" spans="1:6" ht="14.5" x14ac:dyDescent="0.35">
      <c r="A1018" s="3" t="s">
        <v>1917</v>
      </c>
      <c r="B1018" s="3" t="s">
        <v>4</v>
      </c>
      <c r="C1018" s="3" t="s">
        <v>5</v>
      </c>
      <c r="D1018" s="4">
        <v>6.47</v>
      </c>
      <c r="E1018" s="8">
        <f t="shared" si="15"/>
        <v>7.117</v>
      </c>
      <c r="F1018" s="3" t="s">
        <v>1918</v>
      </c>
    </row>
    <row r="1019" spans="1:6" ht="14.5" x14ac:dyDescent="0.35">
      <c r="A1019" s="3" t="s">
        <v>1919</v>
      </c>
      <c r="B1019" s="3" t="s">
        <v>4</v>
      </c>
      <c r="C1019" s="3" t="s">
        <v>5</v>
      </c>
      <c r="D1019" s="4">
        <v>8.74</v>
      </c>
      <c r="E1019" s="8">
        <f t="shared" si="15"/>
        <v>9.6140000000000008</v>
      </c>
      <c r="F1019" s="3" t="s">
        <v>1920</v>
      </c>
    </row>
    <row r="1020" spans="1:6" ht="14.5" x14ac:dyDescent="0.35">
      <c r="A1020" s="3" t="s">
        <v>1921</v>
      </c>
      <c r="B1020" s="3" t="s">
        <v>4</v>
      </c>
      <c r="C1020" s="3" t="s">
        <v>5</v>
      </c>
      <c r="D1020" s="4">
        <v>8.85</v>
      </c>
      <c r="E1020" s="8">
        <f t="shared" si="15"/>
        <v>9.7350000000000012</v>
      </c>
      <c r="F1020" s="3" t="s">
        <v>1922</v>
      </c>
    </row>
    <row r="1021" spans="1:6" ht="14.5" x14ac:dyDescent="0.35">
      <c r="A1021" s="3" t="s">
        <v>1923</v>
      </c>
      <c r="B1021" s="3" t="s">
        <v>4</v>
      </c>
      <c r="C1021" s="3" t="s">
        <v>5</v>
      </c>
      <c r="D1021" s="4">
        <v>15.47</v>
      </c>
      <c r="E1021" s="8">
        <f t="shared" si="15"/>
        <v>17.017000000000003</v>
      </c>
      <c r="F1021" s="3" t="s">
        <v>1924</v>
      </c>
    </row>
    <row r="1022" spans="1:6" ht="14.5" x14ac:dyDescent="0.35">
      <c r="A1022" s="3" t="s">
        <v>1925</v>
      </c>
      <c r="B1022" s="3" t="s">
        <v>4</v>
      </c>
      <c r="C1022" s="3" t="s">
        <v>5</v>
      </c>
      <c r="D1022" s="4">
        <v>12.8</v>
      </c>
      <c r="E1022" s="8">
        <f t="shared" si="15"/>
        <v>14.080000000000002</v>
      </c>
      <c r="F1022" s="3" t="s">
        <v>1926</v>
      </c>
    </row>
    <row r="1023" spans="1:6" ht="14.5" x14ac:dyDescent="0.35">
      <c r="A1023" s="3" t="s">
        <v>1927</v>
      </c>
      <c r="B1023" s="3" t="s">
        <v>4</v>
      </c>
      <c r="C1023" s="3" t="s">
        <v>5</v>
      </c>
      <c r="D1023" s="4">
        <v>28.5</v>
      </c>
      <c r="E1023" s="8">
        <f t="shared" si="15"/>
        <v>31.35</v>
      </c>
      <c r="F1023" s="3" t="s">
        <v>1928</v>
      </c>
    </row>
    <row r="1024" spans="1:6" ht="14.5" x14ac:dyDescent="0.35">
      <c r="A1024" s="3" t="s">
        <v>1929</v>
      </c>
      <c r="B1024" s="3" t="s">
        <v>4</v>
      </c>
      <c r="C1024" s="3" t="s">
        <v>5</v>
      </c>
      <c r="D1024" s="4">
        <v>11.57</v>
      </c>
      <c r="E1024" s="8">
        <f t="shared" si="15"/>
        <v>12.727000000000002</v>
      </c>
      <c r="F1024" s="3" t="s">
        <v>1930</v>
      </c>
    </row>
    <row r="1025" spans="1:6" ht="14.5" x14ac:dyDescent="0.35">
      <c r="A1025" s="3" t="s">
        <v>1929</v>
      </c>
      <c r="B1025" s="3" t="s">
        <v>456</v>
      </c>
      <c r="C1025" s="3" t="s">
        <v>5</v>
      </c>
      <c r="D1025" s="4">
        <v>11.57</v>
      </c>
      <c r="E1025" s="8">
        <f t="shared" si="15"/>
        <v>12.727000000000002</v>
      </c>
      <c r="F1025" s="3" t="s">
        <v>1930</v>
      </c>
    </row>
    <row r="1026" spans="1:6" ht="14.5" x14ac:dyDescent="0.35">
      <c r="A1026" s="3" t="s">
        <v>1931</v>
      </c>
      <c r="B1026" s="3" t="s">
        <v>4</v>
      </c>
      <c r="C1026" s="3" t="s">
        <v>5</v>
      </c>
      <c r="D1026" s="4">
        <v>6.04</v>
      </c>
      <c r="E1026" s="8">
        <f t="shared" si="15"/>
        <v>6.644000000000001</v>
      </c>
      <c r="F1026" s="3" t="s">
        <v>1932</v>
      </c>
    </row>
    <row r="1027" spans="1:6" ht="14.5" x14ac:dyDescent="0.35">
      <c r="A1027" s="3" t="s">
        <v>1933</v>
      </c>
      <c r="B1027" s="3" t="s">
        <v>4</v>
      </c>
      <c r="C1027" s="3" t="s">
        <v>5</v>
      </c>
      <c r="D1027" s="4">
        <v>12.79</v>
      </c>
      <c r="E1027" s="8">
        <f t="shared" si="15"/>
        <v>14.069000000000001</v>
      </c>
      <c r="F1027" s="3" t="s">
        <v>1934</v>
      </c>
    </row>
    <row r="1028" spans="1:6" ht="14.5" x14ac:dyDescent="0.35">
      <c r="A1028" s="3" t="s">
        <v>1935</v>
      </c>
      <c r="B1028" s="3" t="s">
        <v>4</v>
      </c>
      <c r="C1028" s="3" t="s">
        <v>5</v>
      </c>
      <c r="D1028" s="4">
        <v>19.7</v>
      </c>
      <c r="E1028" s="8">
        <f t="shared" si="15"/>
        <v>21.67</v>
      </c>
      <c r="F1028" s="3" t="s">
        <v>1936</v>
      </c>
    </row>
    <row r="1029" spans="1:6" ht="14.5" x14ac:dyDescent="0.35">
      <c r="A1029" s="3" t="s">
        <v>1937</v>
      </c>
      <c r="B1029" s="3" t="s">
        <v>4</v>
      </c>
      <c r="C1029" s="3" t="s">
        <v>5</v>
      </c>
      <c r="D1029" s="4">
        <v>19.63</v>
      </c>
      <c r="E1029" s="8">
        <f t="shared" si="15"/>
        <v>21.593</v>
      </c>
      <c r="F1029" s="3" t="s">
        <v>1938</v>
      </c>
    </row>
    <row r="1030" spans="1:6" ht="14.5" x14ac:dyDescent="0.35">
      <c r="A1030" s="3" t="s">
        <v>1939</v>
      </c>
      <c r="B1030" s="3" t="s">
        <v>4</v>
      </c>
      <c r="C1030" s="3" t="s">
        <v>5</v>
      </c>
      <c r="D1030" s="4">
        <v>20.22</v>
      </c>
      <c r="E1030" s="8">
        <f t="shared" si="15"/>
        <v>22.242000000000001</v>
      </c>
      <c r="F1030" s="3" t="s">
        <v>1940</v>
      </c>
    </row>
    <row r="1031" spans="1:6" ht="14.5" x14ac:dyDescent="0.35">
      <c r="A1031" s="3" t="s">
        <v>1941</v>
      </c>
      <c r="B1031" s="3" t="s">
        <v>4</v>
      </c>
      <c r="C1031" s="3" t="s">
        <v>5</v>
      </c>
      <c r="D1031" s="4">
        <v>11.25</v>
      </c>
      <c r="E1031" s="8">
        <f t="shared" ref="E1031:E1094" si="16">D1031*1.1</f>
        <v>12.375000000000002</v>
      </c>
      <c r="F1031" s="3" t="s">
        <v>1942</v>
      </c>
    </row>
    <row r="1032" spans="1:6" ht="14.5" x14ac:dyDescent="0.35">
      <c r="A1032" s="3" t="s">
        <v>1943</v>
      </c>
      <c r="B1032" s="3" t="s">
        <v>4</v>
      </c>
      <c r="C1032" s="3" t="s">
        <v>5</v>
      </c>
      <c r="D1032" s="4">
        <v>12.11</v>
      </c>
      <c r="E1032" s="8">
        <f t="shared" si="16"/>
        <v>13.321</v>
      </c>
      <c r="F1032" s="3" t="s">
        <v>1944</v>
      </c>
    </row>
    <row r="1033" spans="1:6" ht="14.5" x14ac:dyDescent="0.35">
      <c r="A1033" s="3" t="s">
        <v>1943</v>
      </c>
      <c r="B1033" s="3" t="s">
        <v>456</v>
      </c>
      <c r="C1033" s="3" t="s">
        <v>5</v>
      </c>
      <c r="D1033" s="4">
        <v>12.11</v>
      </c>
      <c r="E1033" s="8">
        <f t="shared" si="16"/>
        <v>13.321</v>
      </c>
      <c r="F1033" s="3" t="s">
        <v>1944</v>
      </c>
    </row>
    <row r="1034" spans="1:6" ht="14.5" x14ac:dyDescent="0.35">
      <c r="A1034" s="3" t="s">
        <v>1945</v>
      </c>
      <c r="B1034" s="3" t="s">
        <v>4</v>
      </c>
      <c r="C1034" s="3" t="s">
        <v>5</v>
      </c>
      <c r="D1034" s="4">
        <v>21.99</v>
      </c>
      <c r="E1034" s="8">
        <f t="shared" si="16"/>
        <v>24.189</v>
      </c>
      <c r="F1034" s="3" t="s">
        <v>1946</v>
      </c>
    </row>
    <row r="1035" spans="1:6" ht="14.5" x14ac:dyDescent="0.35">
      <c r="A1035" s="3" t="s">
        <v>1947</v>
      </c>
      <c r="B1035" s="3" t="s">
        <v>4</v>
      </c>
      <c r="C1035" s="3" t="s">
        <v>5</v>
      </c>
      <c r="D1035" s="4">
        <v>18.91</v>
      </c>
      <c r="E1035" s="8">
        <f t="shared" si="16"/>
        <v>20.801000000000002</v>
      </c>
      <c r="F1035" s="3" t="s">
        <v>1948</v>
      </c>
    </row>
    <row r="1036" spans="1:6" ht="14.5" x14ac:dyDescent="0.35">
      <c r="A1036" s="3" t="s">
        <v>1949</v>
      </c>
      <c r="B1036" s="3" t="s">
        <v>4</v>
      </c>
      <c r="C1036" s="3" t="s">
        <v>5</v>
      </c>
      <c r="D1036" s="4">
        <v>18.91</v>
      </c>
      <c r="E1036" s="8">
        <f t="shared" si="16"/>
        <v>20.801000000000002</v>
      </c>
      <c r="F1036" s="3" t="s">
        <v>1950</v>
      </c>
    </row>
    <row r="1037" spans="1:6" ht="14.5" x14ac:dyDescent="0.35">
      <c r="A1037" s="3" t="s">
        <v>1951</v>
      </c>
      <c r="B1037" s="3" t="s">
        <v>4</v>
      </c>
      <c r="C1037" s="3" t="s">
        <v>5</v>
      </c>
      <c r="D1037" s="4">
        <v>19.32</v>
      </c>
      <c r="E1037" s="8">
        <f t="shared" si="16"/>
        <v>21.252000000000002</v>
      </c>
      <c r="F1037" s="3" t="s">
        <v>1952</v>
      </c>
    </row>
    <row r="1038" spans="1:6" ht="14.5" x14ac:dyDescent="0.35">
      <c r="A1038" s="3" t="s">
        <v>1953</v>
      </c>
      <c r="B1038" s="3" t="s">
        <v>4</v>
      </c>
      <c r="C1038" s="3" t="s">
        <v>5</v>
      </c>
      <c r="D1038" s="4">
        <v>9.81</v>
      </c>
      <c r="E1038" s="8">
        <f t="shared" si="16"/>
        <v>10.791000000000002</v>
      </c>
      <c r="F1038" s="3" t="s">
        <v>1954</v>
      </c>
    </row>
    <row r="1039" spans="1:6" ht="14.5" x14ac:dyDescent="0.35">
      <c r="A1039" s="3" t="s">
        <v>1955</v>
      </c>
      <c r="B1039" s="3" t="s">
        <v>4</v>
      </c>
      <c r="C1039" s="3" t="s">
        <v>5</v>
      </c>
      <c r="D1039" s="4">
        <v>6.89</v>
      </c>
      <c r="E1039" s="8">
        <f t="shared" si="16"/>
        <v>7.5790000000000006</v>
      </c>
      <c r="F1039" s="3" t="s">
        <v>1956</v>
      </c>
    </row>
    <row r="1040" spans="1:6" ht="14.5" x14ac:dyDescent="0.35">
      <c r="A1040" s="3" t="s">
        <v>1957</v>
      </c>
      <c r="B1040" s="3" t="s">
        <v>4</v>
      </c>
      <c r="C1040" s="3" t="s">
        <v>5</v>
      </c>
      <c r="D1040" s="4">
        <v>14.32</v>
      </c>
      <c r="E1040" s="8">
        <f t="shared" si="16"/>
        <v>15.752000000000002</v>
      </c>
      <c r="F1040" s="3" t="s">
        <v>1958</v>
      </c>
    </row>
    <row r="1041" spans="1:6" ht="14.5" x14ac:dyDescent="0.35">
      <c r="A1041" s="3" t="s">
        <v>1959</v>
      </c>
      <c r="B1041" s="3" t="s">
        <v>4</v>
      </c>
      <c r="C1041" s="3" t="s">
        <v>5</v>
      </c>
      <c r="D1041" s="4">
        <v>46.31</v>
      </c>
      <c r="E1041" s="8">
        <f t="shared" si="16"/>
        <v>50.94100000000001</v>
      </c>
      <c r="F1041" s="3" t="s">
        <v>1960</v>
      </c>
    </row>
    <row r="1042" spans="1:6" ht="14.5" x14ac:dyDescent="0.35">
      <c r="A1042" s="3" t="s">
        <v>1961</v>
      </c>
      <c r="B1042" s="3" t="s">
        <v>4</v>
      </c>
      <c r="C1042" s="3" t="s">
        <v>5</v>
      </c>
      <c r="D1042" s="4">
        <v>11.26</v>
      </c>
      <c r="E1042" s="8">
        <f t="shared" si="16"/>
        <v>12.386000000000001</v>
      </c>
      <c r="F1042" s="3" t="s">
        <v>1962</v>
      </c>
    </row>
    <row r="1043" spans="1:6" ht="14.5" x14ac:dyDescent="0.35">
      <c r="A1043" s="3" t="s">
        <v>1963</v>
      </c>
      <c r="B1043" s="3" t="s">
        <v>4</v>
      </c>
      <c r="C1043" s="3" t="s">
        <v>5</v>
      </c>
      <c r="D1043" s="4">
        <v>33.86</v>
      </c>
      <c r="E1043" s="8">
        <f t="shared" si="16"/>
        <v>37.246000000000002</v>
      </c>
      <c r="F1043" s="3" t="s">
        <v>1964</v>
      </c>
    </row>
    <row r="1044" spans="1:6" ht="14.5" x14ac:dyDescent="0.35">
      <c r="A1044" s="3" t="s">
        <v>1965</v>
      </c>
      <c r="B1044" s="3" t="s">
        <v>4</v>
      </c>
      <c r="C1044" s="3" t="s">
        <v>5</v>
      </c>
      <c r="D1044" s="4">
        <v>34.19</v>
      </c>
      <c r="E1044" s="8">
        <f t="shared" si="16"/>
        <v>37.609000000000002</v>
      </c>
      <c r="F1044" s="3" t="s">
        <v>1966</v>
      </c>
    </row>
    <row r="1045" spans="1:6" ht="14.5" x14ac:dyDescent="0.35">
      <c r="A1045" s="3" t="s">
        <v>1967</v>
      </c>
      <c r="B1045" s="3" t="s">
        <v>4</v>
      </c>
      <c r="C1045" s="3" t="s">
        <v>5</v>
      </c>
      <c r="D1045" s="4">
        <v>8.19</v>
      </c>
      <c r="E1045" s="8">
        <f t="shared" si="16"/>
        <v>9.0090000000000003</v>
      </c>
      <c r="F1045" s="3" t="s">
        <v>1968</v>
      </c>
    </row>
    <row r="1046" spans="1:6" ht="14.5" x14ac:dyDescent="0.35">
      <c r="A1046" s="3" t="s">
        <v>1967</v>
      </c>
      <c r="B1046" s="3" t="s">
        <v>456</v>
      </c>
      <c r="C1046" s="3" t="s">
        <v>5</v>
      </c>
      <c r="D1046" s="4">
        <v>8.19</v>
      </c>
      <c r="E1046" s="8">
        <f t="shared" si="16"/>
        <v>9.0090000000000003</v>
      </c>
      <c r="F1046" s="3" t="s">
        <v>1968</v>
      </c>
    </row>
    <row r="1047" spans="1:6" ht="14.5" x14ac:dyDescent="0.35">
      <c r="A1047" s="3" t="s">
        <v>1969</v>
      </c>
      <c r="B1047" s="3" t="s">
        <v>4</v>
      </c>
      <c r="C1047" s="3" t="s">
        <v>5</v>
      </c>
      <c r="D1047" s="4">
        <v>12.75</v>
      </c>
      <c r="E1047" s="8">
        <f t="shared" si="16"/>
        <v>14.025</v>
      </c>
      <c r="F1047" s="3" t="s">
        <v>1970</v>
      </c>
    </row>
    <row r="1048" spans="1:6" ht="14.5" x14ac:dyDescent="0.35">
      <c r="A1048" s="3" t="s">
        <v>1971</v>
      </c>
      <c r="B1048" s="3" t="s">
        <v>4</v>
      </c>
      <c r="C1048" s="3" t="s">
        <v>5</v>
      </c>
      <c r="D1048" s="4">
        <v>10.5</v>
      </c>
      <c r="E1048" s="8">
        <f t="shared" si="16"/>
        <v>11.55</v>
      </c>
      <c r="F1048" s="3" t="s">
        <v>1970</v>
      </c>
    </row>
    <row r="1049" spans="1:6" ht="14.5" x14ac:dyDescent="0.35">
      <c r="A1049" s="3" t="s">
        <v>1971</v>
      </c>
      <c r="B1049" s="3" t="s">
        <v>456</v>
      </c>
      <c r="C1049" s="3" t="s">
        <v>5</v>
      </c>
      <c r="D1049" s="4">
        <v>10.5</v>
      </c>
      <c r="E1049" s="8">
        <f t="shared" si="16"/>
        <v>11.55</v>
      </c>
      <c r="F1049" s="3" t="s">
        <v>1970</v>
      </c>
    </row>
    <row r="1050" spans="1:6" ht="14.5" x14ac:dyDescent="0.35">
      <c r="A1050" s="3" t="s">
        <v>1972</v>
      </c>
      <c r="B1050" s="3" t="s">
        <v>4</v>
      </c>
      <c r="C1050" s="3" t="s">
        <v>5</v>
      </c>
      <c r="D1050" s="4">
        <v>34.19</v>
      </c>
      <c r="E1050" s="8">
        <f t="shared" si="16"/>
        <v>37.609000000000002</v>
      </c>
      <c r="F1050" s="3" t="s">
        <v>1973</v>
      </c>
    </row>
    <row r="1051" spans="1:6" ht="14.5" x14ac:dyDescent="0.35">
      <c r="A1051" s="3" t="s">
        <v>1974</v>
      </c>
      <c r="B1051" s="3" t="s">
        <v>4</v>
      </c>
      <c r="C1051" s="3" t="s">
        <v>5</v>
      </c>
      <c r="D1051" s="4">
        <v>17.190000000000001</v>
      </c>
      <c r="E1051" s="8">
        <f t="shared" si="16"/>
        <v>18.909000000000002</v>
      </c>
      <c r="F1051" s="3" t="s">
        <v>1975</v>
      </c>
    </row>
    <row r="1052" spans="1:6" ht="14.5" x14ac:dyDescent="0.35">
      <c r="A1052" s="3" t="s">
        <v>1976</v>
      </c>
      <c r="B1052" s="3" t="s">
        <v>4</v>
      </c>
      <c r="C1052" s="3" t="s">
        <v>5</v>
      </c>
      <c r="D1052" s="4">
        <v>6.7</v>
      </c>
      <c r="E1052" s="8">
        <f t="shared" si="16"/>
        <v>7.370000000000001</v>
      </c>
      <c r="F1052" s="3" t="s">
        <v>1977</v>
      </c>
    </row>
    <row r="1053" spans="1:6" ht="14.5" x14ac:dyDescent="0.35">
      <c r="A1053" s="3" t="s">
        <v>1978</v>
      </c>
      <c r="B1053" s="3" t="s">
        <v>4</v>
      </c>
      <c r="C1053" s="3" t="s">
        <v>5</v>
      </c>
      <c r="D1053" s="4">
        <v>7.37</v>
      </c>
      <c r="E1053" s="8">
        <f t="shared" si="16"/>
        <v>8.1070000000000011</v>
      </c>
      <c r="F1053" s="3" t="s">
        <v>1979</v>
      </c>
    </row>
    <row r="1054" spans="1:6" ht="14.5" x14ac:dyDescent="0.35">
      <c r="A1054" s="3" t="s">
        <v>1980</v>
      </c>
      <c r="B1054" s="3" t="s">
        <v>4</v>
      </c>
      <c r="C1054" s="3" t="s">
        <v>5</v>
      </c>
      <c r="D1054" s="4">
        <v>26.65</v>
      </c>
      <c r="E1054" s="8">
        <f t="shared" si="16"/>
        <v>29.315000000000001</v>
      </c>
      <c r="F1054" s="3" t="s">
        <v>1981</v>
      </c>
    </row>
    <row r="1055" spans="1:6" ht="14.5" x14ac:dyDescent="0.35">
      <c r="A1055" s="3" t="s">
        <v>1982</v>
      </c>
      <c r="B1055" s="3" t="s">
        <v>4</v>
      </c>
      <c r="C1055" s="3" t="s">
        <v>5</v>
      </c>
      <c r="D1055" s="4">
        <v>24.11</v>
      </c>
      <c r="E1055" s="8">
        <f t="shared" si="16"/>
        <v>26.521000000000001</v>
      </c>
      <c r="F1055" s="3" t="s">
        <v>1983</v>
      </c>
    </row>
    <row r="1056" spans="1:6" ht="14.5" x14ac:dyDescent="0.35">
      <c r="A1056" s="3" t="s">
        <v>1984</v>
      </c>
      <c r="B1056" s="3" t="s">
        <v>4</v>
      </c>
      <c r="C1056" s="3" t="s">
        <v>5</v>
      </c>
      <c r="D1056" s="4">
        <v>16.260000000000002</v>
      </c>
      <c r="E1056" s="8">
        <f t="shared" si="16"/>
        <v>17.886000000000003</v>
      </c>
      <c r="F1056" s="3" t="s">
        <v>1985</v>
      </c>
    </row>
    <row r="1057" spans="1:6" ht="14.5" x14ac:dyDescent="0.35">
      <c r="A1057" s="3" t="s">
        <v>1986</v>
      </c>
      <c r="B1057" s="3" t="s">
        <v>4</v>
      </c>
      <c r="C1057" s="3" t="s">
        <v>5</v>
      </c>
      <c r="D1057" s="4">
        <v>16.940000000000001</v>
      </c>
      <c r="E1057" s="8">
        <f t="shared" si="16"/>
        <v>18.634000000000004</v>
      </c>
      <c r="F1057" s="3" t="s">
        <v>1987</v>
      </c>
    </row>
    <row r="1058" spans="1:6" ht="14.5" x14ac:dyDescent="0.35">
      <c r="A1058" s="3" t="s">
        <v>1988</v>
      </c>
      <c r="B1058" s="3" t="s">
        <v>4</v>
      </c>
      <c r="C1058" s="3" t="s">
        <v>5</v>
      </c>
      <c r="D1058" s="4">
        <v>10.74</v>
      </c>
      <c r="E1058" s="8">
        <f t="shared" si="16"/>
        <v>11.814000000000002</v>
      </c>
      <c r="F1058" s="3" t="s">
        <v>1989</v>
      </c>
    </row>
    <row r="1059" spans="1:6" ht="14.5" x14ac:dyDescent="0.35">
      <c r="A1059" s="3" t="s">
        <v>1990</v>
      </c>
      <c r="B1059" s="3" t="s">
        <v>4</v>
      </c>
      <c r="C1059" s="3" t="s">
        <v>5</v>
      </c>
      <c r="D1059" s="4">
        <v>22.48</v>
      </c>
      <c r="E1059" s="8">
        <f t="shared" si="16"/>
        <v>24.728000000000002</v>
      </c>
      <c r="F1059" s="3" t="s">
        <v>1991</v>
      </c>
    </row>
    <row r="1060" spans="1:6" ht="14.5" x14ac:dyDescent="0.35">
      <c r="A1060" s="3" t="s">
        <v>1990</v>
      </c>
      <c r="B1060" s="3" t="s">
        <v>456</v>
      </c>
      <c r="C1060" s="3" t="s">
        <v>5</v>
      </c>
      <c r="D1060" s="4">
        <v>22.48</v>
      </c>
      <c r="E1060" s="8">
        <f t="shared" si="16"/>
        <v>24.728000000000002</v>
      </c>
      <c r="F1060" s="3" t="s">
        <v>1991</v>
      </c>
    </row>
    <row r="1061" spans="1:6" ht="14.5" x14ac:dyDescent="0.35">
      <c r="A1061" s="3" t="s">
        <v>1992</v>
      </c>
      <c r="B1061" s="3" t="s">
        <v>4</v>
      </c>
      <c r="C1061" s="3" t="s">
        <v>5</v>
      </c>
      <c r="D1061" s="4">
        <v>28.5</v>
      </c>
      <c r="E1061" s="8">
        <f t="shared" si="16"/>
        <v>31.35</v>
      </c>
      <c r="F1061" s="3" t="s">
        <v>1993</v>
      </c>
    </row>
    <row r="1062" spans="1:6" ht="14.5" x14ac:dyDescent="0.35">
      <c r="A1062" s="3" t="s">
        <v>1994</v>
      </c>
      <c r="B1062" s="3" t="s">
        <v>4</v>
      </c>
      <c r="C1062" s="3" t="s">
        <v>5</v>
      </c>
      <c r="D1062" s="4">
        <v>5.86</v>
      </c>
      <c r="E1062" s="8">
        <f t="shared" si="16"/>
        <v>6.4460000000000006</v>
      </c>
      <c r="F1062" s="3" t="s">
        <v>1995</v>
      </c>
    </row>
    <row r="1063" spans="1:6" ht="14.5" x14ac:dyDescent="0.35">
      <c r="A1063" s="3" t="s">
        <v>1996</v>
      </c>
      <c r="B1063" s="3" t="s">
        <v>4</v>
      </c>
      <c r="C1063" s="3" t="s">
        <v>5</v>
      </c>
      <c r="D1063" s="4">
        <v>17.2</v>
      </c>
      <c r="E1063" s="8">
        <f t="shared" si="16"/>
        <v>18.920000000000002</v>
      </c>
      <c r="F1063" s="3" t="s">
        <v>1997</v>
      </c>
    </row>
    <row r="1064" spans="1:6" ht="14.5" x14ac:dyDescent="0.35">
      <c r="A1064" s="3" t="s">
        <v>1998</v>
      </c>
      <c r="B1064" s="3" t="s">
        <v>4</v>
      </c>
      <c r="C1064" s="3" t="s">
        <v>5</v>
      </c>
      <c r="D1064" s="4">
        <v>12.92</v>
      </c>
      <c r="E1064" s="8">
        <f t="shared" si="16"/>
        <v>14.212000000000002</v>
      </c>
      <c r="F1064" s="3" t="s">
        <v>1999</v>
      </c>
    </row>
    <row r="1065" spans="1:6" ht="14.5" x14ac:dyDescent="0.35">
      <c r="A1065" s="3" t="s">
        <v>2000</v>
      </c>
      <c r="B1065" s="3" t="s">
        <v>4</v>
      </c>
      <c r="C1065" s="3" t="s">
        <v>5</v>
      </c>
      <c r="D1065" s="4">
        <v>50.86</v>
      </c>
      <c r="E1065" s="8">
        <f t="shared" si="16"/>
        <v>55.946000000000005</v>
      </c>
      <c r="F1065" s="3" t="s">
        <v>2001</v>
      </c>
    </row>
    <row r="1066" spans="1:6" ht="14.5" x14ac:dyDescent="0.35">
      <c r="A1066" s="3" t="s">
        <v>2002</v>
      </c>
      <c r="B1066" s="3" t="s">
        <v>4</v>
      </c>
      <c r="C1066" s="3" t="s">
        <v>5</v>
      </c>
      <c r="D1066" s="4">
        <v>39.26</v>
      </c>
      <c r="E1066" s="8">
        <f t="shared" si="16"/>
        <v>43.186</v>
      </c>
      <c r="F1066" s="3" t="s">
        <v>2003</v>
      </c>
    </row>
    <row r="1067" spans="1:6" ht="14.5" x14ac:dyDescent="0.35">
      <c r="A1067" s="3" t="s">
        <v>2002</v>
      </c>
      <c r="B1067" s="3" t="s">
        <v>456</v>
      </c>
      <c r="C1067" s="3" t="s">
        <v>5</v>
      </c>
      <c r="D1067" s="4">
        <v>39.26</v>
      </c>
      <c r="E1067" s="8">
        <f t="shared" si="16"/>
        <v>43.186</v>
      </c>
      <c r="F1067" s="3" t="s">
        <v>2003</v>
      </c>
    </row>
    <row r="1068" spans="1:6" ht="14.5" x14ac:dyDescent="0.35">
      <c r="A1068" s="3" t="s">
        <v>2004</v>
      </c>
      <c r="B1068" s="3" t="s">
        <v>4</v>
      </c>
      <c r="C1068" s="3" t="s">
        <v>5</v>
      </c>
      <c r="D1068" s="4">
        <v>13.6</v>
      </c>
      <c r="E1068" s="8">
        <f t="shared" si="16"/>
        <v>14.96</v>
      </c>
      <c r="F1068" s="3" t="s">
        <v>2005</v>
      </c>
    </row>
    <row r="1069" spans="1:6" ht="14.5" x14ac:dyDescent="0.35">
      <c r="A1069" s="3" t="s">
        <v>2006</v>
      </c>
      <c r="B1069" s="3" t="s">
        <v>4</v>
      </c>
      <c r="C1069" s="3" t="s">
        <v>5</v>
      </c>
      <c r="D1069" s="4">
        <v>24.51</v>
      </c>
      <c r="E1069" s="8">
        <f t="shared" si="16"/>
        <v>26.961000000000006</v>
      </c>
      <c r="F1069" s="3" t="s">
        <v>2007</v>
      </c>
    </row>
    <row r="1070" spans="1:6" ht="14.5" x14ac:dyDescent="0.35">
      <c r="A1070" s="3" t="s">
        <v>2008</v>
      </c>
      <c r="B1070" s="3" t="s">
        <v>4</v>
      </c>
      <c r="C1070" s="3" t="s">
        <v>5</v>
      </c>
      <c r="D1070" s="4">
        <v>11.15</v>
      </c>
      <c r="E1070" s="8">
        <f t="shared" si="16"/>
        <v>12.265000000000001</v>
      </c>
      <c r="F1070" s="3" t="s">
        <v>2009</v>
      </c>
    </row>
    <row r="1071" spans="1:6" ht="14.5" x14ac:dyDescent="0.35">
      <c r="A1071" s="3" t="s">
        <v>2010</v>
      </c>
      <c r="B1071" s="3" t="s">
        <v>4</v>
      </c>
      <c r="C1071" s="3" t="s">
        <v>5</v>
      </c>
      <c r="D1071" s="4">
        <v>27.39</v>
      </c>
      <c r="E1071" s="8">
        <f t="shared" si="16"/>
        <v>30.129000000000001</v>
      </c>
      <c r="F1071" s="3" t="s">
        <v>2011</v>
      </c>
    </row>
    <row r="1072" spans="1:6" ht="14.5" x14ac:dyDescent="0.35">
      <c r="A1072" s="3" t="s">
        <v>2012</v>
      </c>
      <c r="B1072" s="3" t="s">
        <v>4</v>
      </c>
      <c r="C1072" s="3" t="s">
        <v>5</v>
      </c>
      <c r="D1072" s="4">
        <v>23.6</v>
      </c>
      <c r="E1072" s="8">
        <f t="shared" si="16"/>
        <v>25.960000000000004</v>
      </c>
      <c r="F1072" s="3" t="s">
        <v>2013</v>
      </c>
    </row>
    <row r="1073" spans="1:6" ht="14.5" x14ac:dyDescent="0.35">
      <c r="A1073" s="3" t="s">
        <v>2014</v>
      </c>
      <c r="B1073" s="3" t="s">
        <v>4</v>
      </c>
      <c r="C1073" s="3" t="s">
        <v>5</v>
      </c>
      <c r="D1073" s="4">
        <v>16.45</v>
      </c>
      <c r="E1073" s="8">
        <f t="shared" si="16"/>
        <v>18.095000000000002</v>
      </c>
      <c r="F1073" s="3" t="s">
        <v>2015</v>
      </c>
    </row>
    <row r="1074" spans="1:6" ht="14.5" x14ac:dyDescent="0.35">
      <c r="A1074" s="3" t="s">
        <v>2016</v>
      </c>
      <c r="B1074" s="3" t="s">
        <v>4</v>
      </c>
      <c r="C1074" s="3" t="s">
        <v>5</v>
      </c>
      <c r="D1074" s="4">
        <v>21.21</v>
      </c>
      <c r="E1074" s="8">
        <f t="shared" si="16"/>
        <v>23.331000000000003</v>
      </c>
      <c r="F1074" s="3" t="s">
        <v>2017</v>
      </c>
    </row>
    <row r="1075" spans="1:6" ht="14.5" x14ac:dyDescent="0.35">
      <c r="A1075" s="3" t="s">
        <v>2018</v>
      </c>
      <c r="B1075" s="3" t="s">
        <v>4</v>
      </c>
      <c r="C1075" s="3" t="s">
        <v>5</v>
      </c>
      <c r="D1075" s="4">
        <v>6.61</v>
      </c>
      <c r="E1075" s="8">
        <f t="shared" si="16"/>
        <v>7.2710000000000008</v>
      </c>
      <c r="F1075" s="3" t="s">
        <v>2019</v>
      </c>
    </row>
    <row r="1076" spans="1:6" ht="14.5" x14ac:dyDescent="0.35">
      <c r="A1076" s="3" t="s">
        <v>2020</v>
      </c>
      <c r="B1076" s="3" t="s">
        <v>4</v>
      </c>
      <c r="C1076" s="3" t="s">
        <v>5</v>
      </c>
      <c r="D1076" s="4">
        <v>6.82</v>
      </c>
      <c r="E1076" s="8">
        <f t="shared" si="16"/>
        <v>7.5020000000000007</v>
      </c>
      <c r="F1076" s="3" t="s">
        <v>2021</v>
      </c>
    </row>
    <row r="1077" spans="1:6" ht="14.5" x14ac:dyDescent="0.35">
      <c r="A1077" s="3" t="s">
        <v>2022</v>
      </c>
      <c r="B1077" s="3" t="s">
        <v>4</v>
      </c>
      <c r="C1077" s="3" t="s">
        <v>5</v>
      </c>
      <c r="D1077" s="4">
        <v>29.85</v>
      </c>
      <c r="E1077" s="8">
        <f t="shared" si="16"/>
        <v>32.835000000000001</v>
      </c>
      <c r="F1077" s="3" t="s">
        <v>2023</v>
      </c>
    </row>
    <row r="1078" spans="1:6" ht="14.5" x14ac:dyDescent="0.35">
      <c r="A1078" s="3" t="s">
        <v>2024</v>
      </c>
      <c r="B1078" s="3" t="s">
        <v>4</v>
      </c>
      <c r="C1078" s="3" t="s">
        <v>5</v>
      </c>
      <c r="D1078" s="4">
        <v>14.45</v>
      </c>
      <c r="E1078" s="8">
        <f t="shared" si="16"/>
        <v>15.895000000000001</v>
      </c>
      <c r="F1078" s="3" t="s">
        <v>2025</v>
      </c>
    </row>
    <row r="1079" spans="1:6" ht="14.5" x14ac:dyDescent="0.35">
      <c r="A1079" s="3" t="s">
        <v>2026</v>
      </c>
      <c r="B1079" s="3" t="s">
        <v>4</v>
      </c>
      <c r="C1079" s="3" t="s">
        <v>5</v>
      </c>
      <c r="D1079" s="4">
        <v>64.41</v>
      </c>
      <c r="E1079" s="8">
        <f t="shared" si="16"/>
        <v>70.850999999999999</v>
      </c>
      <c r="F1079" s="3" t="s">
        <v>2027</v>
      </c>
    </row>
    <row r="1080" spans="1:6" ht="14.5" x14ac:dyDescent="0.35">
      <c r="A1080" s="3" t="s">
        <v>2028</v>
      </c>
      <c r="B1080" s="3" t="s">
        <v>4</v>
      </c>
      <c r="C1080" s="3" t="s">
        <v>5</v>
      </c>
      <c r="D1080" s="4">
        <v>64.41</v>
      </c>
      <c r="E1080" s="8">
        <f t="shared" si="16"/>
        <v>70.850999999999999</v>
      </c>
      <c r="F1080" s="3" t="s">
        <v>2029</v>
      </c>
    </row>
    <row r="1081" spans="1:6" ht="14.5" x14ac:dyDescent="0.35">
      <c r="A1081" s="3" t="s">
        <v>2030</v>
      </c>
      <c r="B1081" s="3" t="s">
        <v>4</v>
      </c>
      <c r="C1081" s="3" t="s">
        <v>5</v>
      </c>
      <c r="D1081" s="4">
        <v>41.28</v>
      </c>
      <c r="E1081" s="8">
        <f t="shared" si="16"/>
        <v>45.408000000000008</v>
      </c>
      <c r="F1081" s="3" t="s">
        <v>2031</v>
      </c>
    </row>
    <row r="1082" spans="1:6" ht="14.5" x14ac:dyDescent="0.35">
      <c r="A1082" s="3" t="s">
        <v>2032</v>
      </c>
      <c r="B1082" s="3" t="s">
        <v>4</v>
      </c>
      <c r="C1082" s="3" t="s">
        <v>5</v>
      </c>
      <c r="D1082" s="4">
        <v>3.58</v>
      </c>
      <c r="E1082" s="8">
        <f t="shared" si="16"/>
        <v>3.9380000000000006</v>
      </c>
      <c r="F1082" s="3" t="s">
        <v>2033</v>
      </c>
    </row>
    <row r="1083" spans="1:6" ht="14.5" x14ac:dyDescent="0.35">
      <c r="A1083" s="3" t="s">
        <v>2032</v>
      </c>
      <c r="B1083" s="3" t="s">
        <v>456</v>
      </c>
      <c r="C1083" s="3" t="s">
        <v>5</v>
      </c>
      <c r="D1083" s="4">
        <v>3.58</v>
      </c>
      <c r="E1083" s="8">
        <f t="shared" si="16"/>
        <v>3.9380000000000006</v>
      </c>
      <c r="F1083" s="3" t="s">
        <v>2033</v>
      </c>
    </row>
    <row r="1084" spans="1:6" ht="14.5" x14ac:dyDescent="0.35">
      <c r="A1084" s="3" t="s">
        <v>2034</v>
      </c>
      <c r="B1084" s="3" t="s">
        <v>4</v>
      </c>
      <c r="C1084" s="3" t="s">
        <v>5</v>
      </c>
      <c r="D1084" s="4">
        <v>3.58</v>
      </c>
      <c r="E1084" s="8">
        <f t="shared" si="16"/>
        <v>3.9380000000000006</v>
      </c>
      <c r="F1084" s="3" t="s">
        <v>2035</v>
      </c>
    </row>
    <row r="1085" spans="1:6" ht="14.5" x14ac:dyDescent="0.35">
      <c r="A1085" s="3" t="s">
        <v>2036</v>
      </c>
      <c r="B1085" s="3" t="s">
        <v>4</v>
      </c>
      <c r="C1085" s="3" t="s">
        <v>5</v>
      </c>
      <c r="D1085" s="4">
        <v>19.63</v>
      </c>
      <c r="E1085" s="8">
        <f t="shared" si="16"/>
        <v>21.593</v>
      </c>
      <c r="F1085" s="3" t="s">
        <v>2037</v>
      </c>
    </row>
    <row r="1086" spans="1:6" ht="14.5" x14ac:dyDescent="0.35">
      <c r="A1086" s="3" t="s">
        <v>2038</v>
      </c>
      <c r="B1086" s="3" t="s">
        <v>4</v>
      </c>
      <c r="C1086" s="3" t="s">
        <v>5</v>
      </c>
      <c r="D1086" s="4">
        <v>5.5</v>
      </c>
      <c r="E1086" s="8">
        <f t="shared" si="16"/>
        <v>6.0500000000000007</v>
      </c>
      <c r="F1086" s="3" t="s">
        <v>2039</v>
      </c>
    </row>
    <row r="1087" spans="1:6" ht="14.5" x14ac:dyDescent="0.35">
      <c r="A1087" s="3" t="s">
        <v>2040</v>
      </c>
      <c r="B1087" s="3" t="s">
        <v>4</v>
      </c>
      <c r="C1087" s="3" t="s">
        <v>5</v>
      </c>
      <c r="D1087" s="4">
        <v>3.98</v>
      </c>
      <c r="E1087" s="8">
        <f t="shared" si="16"/>
        <v>4.3780000000000001</v>
      </c>
      <c r="F1087" s="3" t="s">
        <v>2041</v>
      </c>
    </row>
    <row r="1088" spans="1:6" ht="14.5" x14ac:dyDescent="0.35">
      <c r="A1088" s="3" t="s">
        <v>2042</v>
      </c>
      <c r="B1088" s="3" t="s">
        <v>4</v>
      </c>
      <c r="C1088" s="3" t="s">
        <v>5</v>
      </c>
      <c r="D1088" s="4">
        <v>7.64</v>
      </c>
      <c r="E1088" s="8">
        <f t="shared" si="16"/>
        <v>8.4039999999999999</v>
      </c>
      <c r="F1088" s="3" t="s">
        <v>2043</v>
      </c>
    </row>
    <row r="1089" spans="1:6" ht="14.5" x14ac:dyDescent="0.35">
      <c r="A1089" s="3" t="s">
        <v>2044</v>
      </c>
      <c r="B1089" s="3" t="s">
        <v>4</v>
      </c>
      <c r="C1089" s="3" t="s">
        <v>5</v>
      </c>
      <c r="D1089" s="4">
        <v>9.66</v>
      </c>
      <c r="E1089" s="8">
        <f t="shared" si="16"/>
        <v>10.626000000000001</v>
      </c>
      <c r="F1089" s="3" t="s">
        <v>2045</v>
      </c>
    </row>
    <row r="1090" spans="1:6" ht="14.5" x14ac:dyDescent="0.35">
      <c r="A1090" s="3" t="s">
        <v>2046</v>
      </c>
      <c r="B1090" s="3" t="s">
        <v>4</v>
      </c>
      <c r="C1090" s="3" t="s">
        <v>5</v>
      </c>
      <c r="D1090" s="4">
        <v>5.18</v>
      </c>
      <c r="E1090" s="8">
        <f t="shared" si="16"/>
        <v>5.6980000000000004</v>
      </c>
      <c r="F1090" s="3" t="s">
        <v>2047</v>
      </c>
    </row>
    <row r="1091" spans="1:6" ht="14.5" x14ac:dyDescent="0.35">
      <c r="A1091" s="3" t="s">
        <v>2046</v>
      </c>
      <c r="B1091" s="3" t="s">
        <v>456</v>
      </c>
      <c r="C1091" s="3" t="s">
        <v>5</v>
      </c>
      <c r="D1091" s="4">
        <v>5.18</v>
      </c>
      <c r="E1091" s="8">
        <f t="shared" si="16"/>
        <v>5.6980000000000004</v>
      </c>
      <c r="F1091" s="3" t="s">
        <v>2047</v>
      </c>
    </row>
    <row r="1092" spans="1:6" ht="14.5" x14ac:dyDescent="0.35">
      <c r="A1092" s="3" t="s">
        <v>2048</v>
      </c>
      <c r="B1092" s="3" t="s">
        <v>4</v>
      </c>
      <c r="C1092" s="3" t="s">
        <v>5</v>
      </c>
      <c r="D1092" s="4">
        <v>8.26</v>
      </c>
      <c r="E1092" s="8">
        <f t="shared" si="16"/>
        <v>9.0860000000000003</v>
      </c>
      <c r="F1092" s="3" t="s">
        <v>2047</v>
      </c>
    </row>
    <row r="1093" spans="1:6" ht="14.5" x14ac:dyDescent="0.35">
      <c r="A1093" s="3" t="s">
        <v>2049</v>
      </c>
      <c r="B1093" s="3" t="s">
        <v>4</v>
      </c>
      <c r="C1093" s="3" t="s">
        <v>5</v>
      </c>
      <c r="D1093" s="4">
        <v>14.78</v>
      </c>
      <c r="E1093" s="8">
        <f t="shared" si="16"/>
        <v>16.257999999999999</v>
      </c>
      <c r="F1093" s="3" t="s">
        <v>2050</v>
      </c>
    </row>
    <row r="1094" spans="1:6" ht="14.5" x14ac:dyDescent="0.35">
      <c r="A1094" s="3" t="s">
        <v>2051</v>
      </c>
      <c r="B1094" s="3" t="s">
        <v>4</v>
      </c>
      <c r="C1094" s="3" t="s">
        <v>5</v>
      </c>
      <c r="D1094" s="4">
        <v>16.52</v>
      </c>
      <c r="E1094" s="8">
        <f t="shared" si="16"/>
        <v>18.172000000000001</v>
      </c>
      <c r="F1094" s="3" t="s">
        <v>2052</v>
      </c>
    </row>
    <row r="1095" spans="1:6" ht="14.5" x14ac:dyDescent="0.35">
      <c r="A1095" s="3" t="s">
        <v>2053</v>
      </c>
      <c r="B1095" s="3" t="s">
        <v>4</v>
      </c>
      <c r="C1095" s="3" t="s">
        <v>5</v>
      </c>
      <c r="D1095" s="4">
        <v>9.44</v>
      </c>
      <c r="E1095" s="8">
        <f t="shared" ref="E1095:E1158" si="17">D1095*1.1</f>
        <v>10.384</v>
      </c>
      <c r="F1095" s="3" t="s">
        <v>2054</v>
      </c>
    </row>
    <row r="1096" spans="1:6" ht="14.5" x14ac:dyDescent="0.35">
      <c r="A1096" s="3" t="s">
        <v>2055</v>
      </c>
      <c r="B1096" s="3" t="s">
        <v>4</v>
      </c>
      <c r="C1096" s="3" t="s">
        <v>5</v>
      </c>
      <c r="D1096" s="4">
        <v>10.73</v>
      </c>
      <c r="E1096" s="8">
        <f t="shared" si="17"/>
        <v>11.803000000000001</v>
      </c>
      <c r="F1096" s="3" t="s">
        <v>2056</v>
      </c>
    </row>
    <row r="1097" spans="1:6" ht="14.5" x14ac:dyDescent="0.35">
      <c r="A1097" s="3" t="s">
        <v>2057</v>
      </c>
      <c r="B1097" s="3" t="s">
        <v>4</v>
      </c>
      <c r="C1097" s="3" t="s">
        <v>5</v>
      </c>
      <c r="D1097" s="4">
        <v>4.74</v>
      </c>
      <c r="E1097" s="8">
        <f t="shared" si="17"/>
        <v>5.2140000000000004</v>
      </c>
      <c r="F1097" s="3" t="s">
        <v>2058</v>
      </c>
    </row>
    <row r="1098" spans="1:6" ht="14.5" x14ac:dyDescent="0.35">
      <c r="A1098" s="3" t="s">
        <v>2059</v>
      </c>
      <c r="B1098" s="3" t="s">
        <v>4</v>
      </c>
      <c r="C1098" s="3" t="s">
        <v>5</v>
      </c>
      <c r="D1098" s="4">
        <v>5.78</v>
      </c>
      <c r="E1098" s="8">
        <f t="shared" si="17"/>
        <v>6.3580000000000005</v>
      </c>
      <c r="F1098" s="3" t="s">
        <v>2060</v>
      </c>
    </row>
    <row r="1099" spans="1:6" ht="14.5" x14ac:dyDescent="0.35">
      <c r="A1099" s="3" t="s">
        <v>2061</v>
      </c>
      <c r="B1099" s="3" t="s">
        <v>4</v>
      </c>
      <c r="C1099" s="3" t="s">
        <v>5</v>
      </c>
      <c r="D1099" s="4">
        <v>5.82</v>
      </c>
      <c r="E1099" s="8">
        <f t="shared" si="17"/>
        <v>6.402000000000001</v>
      </c>
      <c r="F1099" s="3" t="s">
        <v>2062</v>
      </c>
    </row>
    <row r="1100" spans="1:6" ht="14.5" x14ac:dyDescent="0.35">
      <c r="A1100" s="3" t="s">
        <v>2063</v>
      </c>
      <c r="B1100" s="3" t="s">
        <v>4</v>
      </c>
      <c r="C1100" s="3" t="s">
        <v>5</v>
      </c>
      <c r="D1100" s="4">
        <v>8.44</v>
      </c>
      <c r="E1100" s="8">
        <f t="shared" si="17"/>
        <v>9.2840000000000007</v>
      </c>
      <c r="F1100" s="3" t="s">
        <v>2064</v>
      </c>
    </row>
    <row r="1101" spans="1:6" ht="14.5" x14ac:dyDescent="0.35">
      <c r="A1101" s="3" t="s">
        <v>2065</v>
      </c>
      <c r="B1101" s="3" t="s">
        <v>4</v>
      </c>
      <c r="C1101" s="3" t="s">
        <v>5</v>
      </c>
      <c r="D1101" s="4">
        <v>98.11</v>
      </c>
      <c r="E1101" s="8">
        <f t="shared" si="17"/>
        <v>107.92100000000001</v>
      </c>
      <c r="F1101" s="3" t="s">
        <v>2066</v>
      </c>
    </row>
    <row r="1102" spans="1:6" ht="14.5" x14ac:dyDescent="0.35">
      <c r="A1102" s="3" t="s">
        <v>2067</v>
      </c>
      <c r="B1102" s="3" t="s">
        <v>4</v>
      </c>
      <c r="C1102" s="3" t="s">
        <v>5</v>
      </c>
      <c r="D1102" s="4">
        <v>13.36</v>
      </c>
      <c r="E1102" s="8">
        <f t="shared" si="17"/>
        <v>14.696</v>
      </c>
      <c r="F1102" s="3" t="s">
        <v>2068</v>
      </c>
    </row>
    <row r="1103" spans="1:6" ht="14.5" x14ac:dyDescent="0.35">
      <c r="A1103" s="3" t="s">
        <v>2069</v>
      </c>
      <c r="B1103" s="3" t="s">
        <v>4</v>
      </c>
      <c r="C1103" s="3" t="s">
        <v>5</v>
      </c>
      <c r="D1103" s="4">
        <v>14.71</v>
      </c>
      <c r="E1103" s="8">
        <f t="shared" si="17"/>
        <v>16.181000000000001</v>
      </c>
      <c r="F1103" s="3" t="s">
        <v>2070</v>
      </c>
    </row>
    <row r="1104" spans="1:6" ht="14.5" x14ac:dyDescent="0.35">
      <c r="A1104" s="3" t="s">
        <v>2071</v>
      </c>
      <c r="B1104" s="3" t="s">
        <v>4</v>
      </c>
      <c r="C1104" s="3" t="s">
        <v>5</v>
      </c>
      <c r="D1104" s="4">
        <v>39.11</v>
      </c>
      <c r="E1104" s="8">
        <f t="shared" si="17"/>
        <v>43.021000000000001</v>
      </c>
      <c r="F1104" s="3" t="s">
        <v>2072</v>
      </c>
    </row>
    <row r="1105" spans="1:6" ht="14.5" x14ac:dyDescent="0.35">
      <c r="A1105" s="3" t="s">
        <v>2073</v>
      </c>
      <c r="B1105" s="3" t="s">
        <v>4</v>
      </c>
      <c r="C1105" s="3" t="s">
        <v>5</v>
      </c>
      <c r="D1105" s="4">
        <v>4.76</v>
      </c>
      <c r="E1105" s="8">
        <f t="shared" si="17"/>
        <v>5.2359999999999998</v>
      </c>
      <c r="F1105" s="3" t="s">
        <v>2074</v>
      </c>
    </row>
    <row r="1106" spans="1:6" ht="14.5" x14ac:dyDescent="0.35">
      <c r="A1106" s="3" t="s">
        <v>2073</v>
      </c>
      <c r="B1106" s="3" t="s">
        <v>456</v>
      </c>
      <c r="C1106" s="3" t="s">
        <v>5</v>
      </c>
      <c r="D1106" s="4">
        <v>4.76</v>
      </c>
      <c r="E1106" s="8">
        <f t="shared" si="17"/>
        <v>5.2359999999999998</v>
      </c>
      <c r="F1106" s="3" t="s">
        <v>2074</v>
      </c>
    </row>
    <row r="1107" spans="1:6" ht="14.5" x14ac:dyDescent="0.35">
      <c r="A1107" s="3" t="s">
        <v>2075</v>
      </c>
      <c r="B1107" s="3" t="s">
        <v>4</v>
      </c>
      <c r="C1107" s="3" t="s">
        <v>5</v>
      </c>
      <c r="D1107" s="4">
        <v>4.7300000000000004</v>
      </c>
      <c r="E1107" s="8">
        <f t="shared" si="17"/>
        <v>5.2030000000000012</v>
      </c>
      <c r="F1107" s="3" t="s">
        <v>2076</v>
      </c>
    </row>
    <row r="1108" spans="1:6" ht="14.5" x14ac:dyDescent="0.35">
      <c r="A1108" s="3" t="s">
        <v>2077</v>
      </c>
      <c r="B1108" s="3" t="s">
        <v>4</v>
      </c>
      <c r="C1108" s="3" t="s">
        <v>5</v>
      </c>
      <c r="D1108" s="4">
        <v>14.59</v>
      </c>
      <c r="E1108" s="8">
        <f t="shared" si="17"/>
        <v>16.048999999999999</v>
      </c>
      <c r="F1108" s="3" t="s">
        <v>2078</v>
      </c>
    </row>
    <row r="1109" spans="1:6" ht="14.5" x14ac:dyDescent="0.35">
      <c r="A1109" s="3" t="s">
        <v>2079</v>
      </c>
      <c r="B1109" s="3" t="s">
        <v>4</v>
      </c>
      <c r="C1109" s="3" t="s">
        <v>5</v>
      </c>
      <c r="D1109" s="4">
        <v>21.27</v>
      </c>
      <c r="E1109" s="8">
        <f t="shared" si="17"/>
        <v>23.397000000000002</v>
      </c>
      <c r="F1109" s="3" t="s">
        <v>2080</v>
      </c>
    </row>
    <row r="1110" spans="1:6" ht="14.5" x14ac:dyDescent="0.35">
      <c r="A1110" s="3" t="s">
        <v>2081</v>
      </c>
      <c r="B1110" s="3" t="s">
        <v>4</v>
      </c>
      <c r="C1110" s="3" t="s">
        <v>5</v>
      </c>
      <c r="D1110" s="4">
        <v>21.05</v>
      </c>
      <c r="E1110" s="8">
        <f t="shared" si="17"/>
        <v>23.155000000000001</v>
      </c>
      <c r="F1110" s="3" t="s">
        <v>2082</v>
      </c>
    </row>
    <row r="1111" spans="1:6" ht="14.5" x14ac:dyDescent="0.35">
      <c r="A1111" s="3" t="s">
        <v>2083</v>
      </c>
      <c r="B1111" s="3" t="s">
        <v>4</v>
      </c>
      <c r="C1111" s="3" t="s">
        <v>5</v>
      </c>
      <c r="D1111" s="4">
        <v>20.67</v>
      </c>
      <c r="E1111" s="8">
        <f t="shared" si="17"/>
        <v>22.737000000000005</v>
      </c>
      <c r="F1111" s="3" t="s">
        <v>2084</v>
      </c>
    </row>
    <row r="1112" spans="1:6" ht="14.5" x14ac:dyDescent="0.35">
      <c r="A1112" s="3" t="s">
        <v>2085</v>
      </c>
      <c r="B1112" s="3" t="s">
        <v>4</v>
      </c>
      <c r="C1112" s="3" t="s">
        <v>5</v>
      </c>
      <c r="D1112" s="4">
        <v>22.81</v>
      </c>
      <c r="E1112" s="8">
        <f t="shared" si="17"/>
        <v>25.091000000000001</v>
      </c>
      <c r="F1112" s="3" t="s">
        <v>2086</v>
      </c>
    </row>
    <row r="1113" spans="1:6" ht="14.5" x14ac:dyDescent="0.35">
      <c r="A1113" s="3" t="s">
        <v>2087</v>
      </c>
      <c r="B1113" s="3" t="s">
        <v>4</v>
      </c>
      <c r="C1113" s="3" t="s">
        <v>5</v>
      </c>
      <c r="D1113" s="4">
        <v>20.86</v>
      </c>
      <c r="E1113" s="8">
        <f t="shared" si="17"/>
        <v>22.946000000000002</v>
      </c>
      <c r="F1113" s="3" t="s">
        <v>2088</v>
      </c>
    </row>
    <row r="1114" spans="1:6" ht="14.5" x14ac:dyDescent="0.35">
      <c r="A1114" s="3" t="s">
        <v>2089</v>
      </c>
      <c r="B1114" s="3" t="s">
        <v>4</v>
      </c>
      <c r="C1114" s="3" t="s">
        <v>5</v>
      </c>
      <c r="D1114" s="4">
        <v>27.22</v>
      </c>
      <c r="E1114" s="8">
        <f t="shared" si="17"/>
        <v>29.942</v>
      </c>
      <c r="F1114" s="3" t="s">
        <v>2090</v>
      </c>
    </row>
    <row r="1115" spans="1:6" ht="14.5" x14ac:dyDescent="0.35">
      <c r="A1115" s="3" t="s">
        <v>2091</v>
      </c>
      <c r="B1115" s="3" t="s">
        <v>4</v>
      </c>
      <c r="C1115" s="3" t="s">
        <v>5</v>
      </c>
      <c r="D1115" s="4">
        <v>19.38</v>
      </c>
      <c r="E1115" s="8">
        <f t="shared" si="17"/>
        <v>21.318000000000001</v>
      </c>
      <c r="F1115" s="3" t="s">
        <v>2092</v>
      </c>
    </row>
    <row r="1116" spans="1:6" ht="14.5" x14ac:dyDescent="0.35">
      <c r="A1116" s="3" t="s">
        <v>2093</v>
      </c>
      <c r="B1116" s="3" t="s">
        <v>4</v>
      </c>
      <c r="C1116" s="3" t="s">
        <v>5</v>
      </c>
      <c r="D1116" s="4">
        <v>41.77</v>
      </c>
      <c r="E1116" s="8">
        <f t="shared" si="17"/>
        <v>45.94700000000001</v>
      </c>
      <c r="F1116" s="3" t="s">
        <v>2094</v>
      </c>
    </row>
    <row r="1117" spans="1:6" ht="14.5" x14ac:dyDescent="0.35">
      <c r="A1117" s="3" t="s">
        <v>2095</v>
      </c>
      <c r="B1117" s="3" t="s">
        <v>4</v>
      </c>
      <c r="C1117" s="3" t="s">
        <v>5</v>
      </c>
      <c r="D1117" s="4">
        <v>18.39</v>
      </c>
      <c r="E1117" s="8">
        <f t="shared" si="17"/>
        <v>20.229000000000003</v>
      </c>
      <c r="F1117" s="3" t="s">
        <v>2096</v>
      </c>
    </row>
    <row r="1118" spans="1:6" ht="14.5" x14ac:dyDescent="0.35">
      <c r="A1118" s="3" t="s">
        <v>2097</v>
      </c>
      <c r="B1118" s="3" t="s">
        <v>4</v>
      </c>
      <c r="C1118" s="3" t="s">
        <v>5</v>
      </c>
      <c r="D1118" s="4">
        <v>18.39</v>
      </c>
      <c r="E1118" s="8">
        <f t="shared" si="17"/>
        <v>20.229000000000003</v>
      </c>
      <c r="F1118" s="3" t="s">
        <v>2098</v>
      </c>
    </row>
    <row r="1119" spans="1:6" ht="14.5" x14ac:dyDescent="0.35">
      <c r="A1119" s="3" t="s">
        <v>2099</v>
      </c>
      <c r="B1119" s="3" t="s">
        <v>4</v>
      </c>
      <c r="C1119" s="3" t="s">
        <v>5</v>
      </c>
      <c r="D1119" s="4">
        <v>18.39</v>
      </c>
      <c r="E1119" s="8">
        <f t="shared" si="17"/>
        <v>20.229000000000003</v>
      </c>
      <c r="F1119" s="3" t="s">
        <v>2100</v>
      </c>
    </row>
    <row r="1120" spans="1:6" ht="14.5" x14ac:dyDescent="0.35">
      <c r="A1120" s="3" t="s">
        <v>2101</v>
      </c>
      <c r="B1120" s="3" t="s">
        <v>4</v>
      </c>
      <c r="C1120" s="3" t="s">
        <v>5</v>
      </c>
      <c r="D1120" s="4">
        <v>3.67</v>
      </c>
      <c r="E1120" s="8">
        <f t="shared" si="17"/>
        <v>4.0369999999999999</v>
      </c>
      <c r="F1120" s="3" t="s">
        <v>2102</v>
      </c>
    </row>
    <row r="1121" spans="1:6" ht="14.5" x14ac:dyDescent="0.35">
      <c r="A1121" s="3" t="s">
        <v>2101</v>
      </c>
      <c r="B1121" s="3" t="s">
        <v>456</v>
      </c>
      <c r="C1121" s="3" t="s">
        <v>5</v>
      </c>
      <c r="D1121" s="4">
        <v>3.67</v>
      </c>
      <c r="E1121" s="8">
        <f t="shared" si="17"/>
        <v>4.0369999999999999</v>
      </c>
      <c r="F1121" s="3" t="s">
        <v>2102</v>
      </c>
    </row>
    <row r="1122" spans="1:6" ht="14.5" x14ac:dyDescent="0.35">
      <c r="A1122" s="3" t="s">
        <v>2103</v>
      </c>
      <c r="B1122" s="3" t="s">
        <v>4</v>
      </c>
      <c r="C1122" s="3" t="s">
        <v>5</v>
      </c>
      <c r="D1122" s="4">
        <v>3.67</v>
      </c>
      <c r="E1122" s="8">
        <f t="shared" si="17"/>
        <v>4.0369999999999999</v>
      </c>
      <c r="F1122" s="3" t="s">
        <v>2104</v>
      </c>
    </row>
    <row r="1123" spans="1:6" ht="14.5" x14ac:dyDescent="0.35">
      <c r="A1123" s="3" t="s">
        <v>2105</v>
      </c>
      <c r="B1123" s="3" t="s">
        <v>4</v>
      </c>
      <c r="C1123" s="3" t="s">
        <v>5</v>
      </c>
      <c r="D1123" s="4">
        <v>4</v>
      </c>
      <c r="E1123" s="8">
        <f t="shared" si="17"/>
        <v>4.4000000000000004</v>
      </c>
      <c r="F1123" s="3" t="s">
        <v>2106</v>
      </c>
    </row>
    <row r="1124" spans="1:6" ht="14.5" x14ac:dyDescent="0.35">
      <c r="A1124" s="3" t="s">
        <v>2105</v>
      </c>
      <c r="B1124" s="3" t="s">
        <v>456</v>
      </c>
      <c r="C1124" s="3" t="s">
        <v>5</v>
      </c>
      <c r="D1124" s="4">
        <v>4</v>
      </c>
      <c r="E1124" s="8">
        <f t="shared" si="17"/>
        <v>4.4000000000000004</v>
      </c>
      <c r="F1124" s="3" t="s">
        <v>2106</v>
      </c>
    </row>
    <row r="1125" spans="1:6" ht="14.5" x14ac:dyDescent="0.35">
      <c r="A1125" s="3" t="s">
        <v>2107</v>
      </c>
      <c r="B1125" s="3" t="s">
        <v>4</v>
      </c>
      <c r="C1125" s="3" t="s">
        <v>5</v>
      </c>
      <c r="D1125" s="4">
        <v>5.61</v>
      </c>
      <c r="E1125" s="8">
        <f t="shared" si="17"/>
        <v>6.1710000000000012</v>
      </c>
      <c r="F1125" s="3" t="s">
        <v>2108</v>
      </c>
    </row>
    <row r="1126" spans="1:6" ht="14.5" x14ac:dyDescent="0.35">
      <c r="A1126" s="3" t="s">
        <v>2109</v>
      </c>
      <c r="B1126" s="3" t="s">
        <v>4</v>
      </c>
      <c r="C1126" s="3" t="s">
        <v>5</v>
      </c>
      <c r="D1126" s="4">
        <v>15.05</v>
      </c>
      <c r="E1126" s="8">
        <f t="shared" si="17"/>
        <v>16.555000000000003</v>
      </c>
      <c r="F1126" s="3" t="s">
        <v>2110</v>
      </c>
    </row>
    <row r="1127" spans="1:6" ht="14.5" x14ac:dyDescent="0.35">
      <c r="A1127" s="3" t="s">
        <v>2111</v>
      </c>
      <c r="B1127" s="3" t="s">
        <v>4</v>
      </c>
      <c r="C1127" s="3" t="s">
        <v>5</v>
      </c>
      <c r="D1127" s="4">
        <v>10.74</v>
      </c>
      <c r="E1127" s="8">
        <f t="shared" si="17"/>
        <v>11.814000000000002</v>
      </c>
      <c r="F1127" s="3" t="s">
        <v>2112</v>
      </c>
    </row>
    <row r="1128" spans="1:6" ht="14.5" x14ac:dyDescent="0.35">
      <c r="A1128" s="3" t="s">
        <v>2113</v>
      </c>
      <c r="B1128" s="3" t="s">
        <v>4</v>
      </c>
      <c r="C1128" s="3" t="s">
        <v>5</v>
      </c>
      <c r="D1128" s="4">
        <v>17.829999999999998</v>
      </c>
      <c r="E1128" s="8">
        <f t="shared" si="17"/>
        <v>19.613</v>
      </c>
      <c r="F1128" s="3" t="s">
        <v>2114</v>
      </c>
    </row>
    <row r="1129" spans="1:6" ht="14.5" x14ac:dyDescent="0.35">
      <c r="A1129" s="3" t="s">
        <v>2115</v>
      </c>
      <c r="B1129" s="3" t="s">
        <v>4</v>
      </c>
      <c r="C1129" s="3" t="s">
        <v>5</v>
      </c>
      <c r="D1129" s="4">
        <v>17.03</v>
      </c>
      <c r="E1129" s="8">
        <f t="shared" si="17"/>
        <v>18.733000000000004</v>
      </c>
      <c r="F1129" s="3" t="s">
        <v>2116</v>
      </c>
    </row>
    <row r="1130" spans="1:6" ht="14.5" x14ac:dyDescent="0.35">
      <c r="A1130" s="3" t="s">
        <v>2117</v>
      </c>
      <c r="B1130" s="3" t="s">
        <v>4</v>
      </c>
      <c r="C1130" s="3" t="s">
        <v>5</v>
      </c>
      <c r="D1130" s="4">
        <v>29.21</v>
      </c>
      <c r="E1130" s="8">
        <f t="shared" si="17"/>
        <v>32.131</v>
      </c>
      <c r="F1130" s="3" t="s">
        <v>2118</v>
      </c>
    </row>
    <row r="1131" spans="1:6" ht="14.5" x14ac:dyDescent="0.35">
      <c r="A1131" s="3" t="s">
        <v>2119</v>
      </c>
      <c r="B1131" s="3" t="s">
        <v>4</v>
      </c>
      <c r="C1131" s="3" t="s">
        <v>5</v>
      </c>
      <c r="D1131" s="4">
        <v>14.35</v>
      </c>
      <c r="E1131" s="8">
        <f t="shared" si="17"/>
        <v>15.785</v>
      </c>
      <c r="F1131" s="3" t="s">
        <v>2120</v>
      </c>
    </row>
    <row r="1132" spans="1:6" ht="14.5" x14ac:dyDescent="0.35">
      <c r="A1132" s="3" t="s">
        <v>2121</v>
      </c>
      <c r="B1132" s="3" t="s">
        <v>4</v>
      </c>
      <c r="C1132" s="3" t="s">
        <v>5</v>
      </c>
      <c r="D1132" s="4">
        <v>9.74</v>
      </c>
      <c r="E1132" s="8">
        <f t="shared" si="17"/>
        <v>10.714</v>
      </c>
      <c r="F1132" s="3" t="s">
        <v>2122</v>
      </c>
    </row>
    <row r="1133" spans="1:6" ht="14.5" x14ac:dyDescent="0.35">
      <c r="A1133" s="3" t="s">
        <v>2123</v>
      </c>
      <c r="B1133" s="3" t="s">
        <v>4</v>
      </c>
      <c r="C1133" s="3" t="s">
        <v>5</v>
      </c>
      <c r="D1133" s="4">
        <v>26.69</v>
      </c>
      <c r="E1133" s="8">
        <f t="shared" si="17"/>
        <v>29.359000000000005</v>
      </c>
      <c r="F1133" s="3" t="s">
        <v>2124</v>
      </c>
    </row>
    <row r="1134" spans="1:6" ht="14.5" x14ac:dyDescent="0.35">
      <c r="A1134" s="3" t="s">
        <v>2125</v>
      </c>
      <c r="B1134" s="3" t="s">
        <v>4</v>
      </c>
      <c r="C1134" s="3" t="s">
        <v>5</v>
      </c>
      <c r="D1134" s="4">
        <v>28.1</v>
      </c>
      <c r="E1134" s="8">
        <f t="shared" si="17"/>
        <v>30.910000000000004</v>
      </c>
      <c r="F1134" s="3" t="s">
        <v>2126</v>
      </c>
    </row>
    <row r="1135" spans="1:6" ht="14.5" x14ac:dyDescent="0.35">
      <c r="A1135" s="3" t="s">
        <v>2127</v>
      </c>
      <c r="B1135" s="3" t="s">
        <v>4</v>
      </c>
      <c r="C1135" s="3" t="s">
        <v>5</v>
      </c>
      <c r="D1135" s="4">
        <v>14.48</v>
      </c>
      <c r="E1135" s="8">
        <f t="shared" si="17"/>
        <v>15.928000000000003</v>
      </c>
      <c r="F1135" s="3" t="s">
        <v>2128</v>
      </c>
    </row>
    <row r="1136" spans="1:6" ht="14.5" x14ac:dyDescent="0.35">
      <c r="A1136" s="3" t="s">
        <v>2129</v>
      </c>
      <c r="B1136" s="3" t="s">
        <v>4</v>
      </c>
      <c r="C1136" s="3" t="s">
        <v>5</v>
      </c>
      <c r="D1136" s="4">
        <v>9.44</v>
      </c>
      <c r="E1136" s="8">
        <f t="shared" si="17"/>
        <v>10.384</v>
      </c>
      <c r="F1136" s="3" t="s">
        <v>2130</v>
      </c>
    </row>
    <row r="1137" spans="1:6" ht="14.5" x14ac:dyDescent="0.35">
      <c r="A1137" s="3" t="s">
        <v>2131</v>
      </c>
      <c r="B1137" s="3" t="s">
        <v>4</v>
      </c>
      <c r="C1137" s="3" t="s">
        <v>5</v>
      </c>
      <c r="D1137" s="4">
        <v>11.63</v>
      </c>
      <c r="E1137" s="8">
        <f t="shared" si="17"/>
        <v>12.793000000000001</v>
      </c>
      <c r="F1137" s="3" t="s">
        <v>2132</v>
      </c>
    </row>
    <row r="1138" spans="1:6" ht="14.5" x14ac:dyDescent="0.35">
      <c r="A1138" s="3" t="s">
        <v>2133</v>
      </c>
      <c r="B1138" s="3" t="s">
        <v>4</v>
      </c>
      <c r="C1138" s="3" t="s">
        <v>5</v>
      </c>
      <c r="D1138" s="4">
        <v>87.88</v>
      </c>
      <c r="E1138" s="8">
        <f t="shared" si="17"/>
        <v>96.668000000000006</v>
      </c>
      <c r="F1138" s="3" t="s">
        <v>1731</v>
      </c>
    </row>
    <row r="1139" spans="1:6" ht="14.5" x14ac:dyDescent="0.35">
      <c r="A1139" s="3" t="s">
        <v>2134</v>
      </c>
      <c r="B1139" s="3" t="s">
        <v>4</v>
      </c>
      <c r="C1139" s="3" t="s">
        <v>5</v>
      </c>
      <c r="D1139" s="4">
        <v>64.88</v>
      </c>
      <c r="E1139" s="8">
        <f t="shared" si="17"/>
        <v>71.367999999999995</v>
      </c>
      <c r="F1139" s="3" t="s">
        <v>2088</v>
      </c>
    </row>
    <row r="1140" spans="1:6" ht="14.5" x14ac:dyDescent="0.35">
      <c r="A1140" s="3" t="s">
        <v>2135</v>
      </c>
      <c r="B1140" s="3" t="s">
        <v>4</v>
      </c>
      <c r="C1140" s="3" t="s">
        <v>5</v>
      </c>
      <c r="D1140" s="4">
        <v>71.23</v>
      </c>
      <c r="E1140" s="8">
        <f t="shared" si="17"/>
        <v>78.353000000000009</v>
      </c>
      <c r="F1140" s="3" t="s">
        <v>2136</v>
      </c>
    </row>
    <row r="1141" spans="1:6" ht="14.5" x14ac:dyDescent="0.35">
      <c r="A1141" s="3" t="s">
        <v>2137</v>
      </c>
      <c r="B1141" s="3" t="s">
        <v>4</v>
      </c>
      <c r="C1141" s="3" t="s">
        <v>5</v>
      </c>
      <c r="D1141" s="4">
        <v>36.57</v>
      </c>
      <c r="E1141" s="8">
        <f t="shared" si="17"/>
        <v>40.227000000000004</v>
      </c>
      <c r="F1141" s="3" t="s">
        <v>2138</v>
      </c>
    </row>
    <row r="1142" spans="1:6" ht="14.5" x14ac:dyDescent="0.35">
      <c r="A1142" s="3" t="s">
        <v>2139</v>
      </c>
      <c r="B1142" s="3" t="s">
        <v>4</v>
      </c>
      <c r="C1142" s="3" t="s">
        <v>5</v>
      </c>
      <c r="D1142" s="4">
        <v>21.99</v>
      </c>
      <c r="E1142" s="8">
        <f t="shared" si="17"/>
        <v>24.189</v>
      </c>
      <c r="F1142" s="3" t="s">
        <v>2140</v>
      </c>
    </row>
    <row r="1143" spans="1:6" ht="14.5" x14ac:dyDescent="0.35">
      <c r="A1143" s="3" t="s">
        <v>2141</v>
      </c>
      <c r="B1143" s="3" t="s">
        <v>4</v>
      </c>
      <c r="C1143" s="3" t="s">
        <v>5</v>
      </c>
      <c r="D1143" s="4">
        <v>20.239999999999998</v>
      </c>
      <c r="E1143" s="8">
        <f t="shared" si="17"/>
        <v>22.263999999999999</v>
      </c>
      <c r="F1143" s="3" t="s">
        <v>2142</v>
      </c>
    </row>
    <row r="1144" spans="1:6" ht="14.5" x14ac:dyDescent="0.35">
      <c r="A1144" s="3" t="s">
        <v>2143</v>
      </c>
      <c r="B1144" s="3" t="s">
        <v>4</v>
      </c>
      <c r="C1144" s="3" t="s">
        <v>5</v>
      </c>
      <c r="D1144" s="4">
        <v>25.53</v>
      </c>
      <c r="E1144" s="8">
        <f t="shared" si="17"/>
        <v>28.083000000000002</v>
      </c>
      <c r="F1144" s="3" t="s">
        <v>2144</v>
      </c>
    </row>
    <row r="1145" spans="1:6" ht="14.5" x14ac:dyDescent="0.35">
      <c r="A1145" s="3" t="s">
        <v>2145</v>
      </c>
      <c r="B1145" s="3" t="s">
        <v>4</v>
      </c>
      <c r="C1145" s="3" t="s">
        <v>5</v>
      </c>
      <c r="D1145" s="4">
        <v>30.98</v>
      </c>
      <c r="E1145" s="8">
        <f t="shared" si="17"/>
        <v>34.078000000000003</v>
      </c>
      <c r="F1145" s="3" t="s">
        <v>2146</v>
      </c>
    </row>
    <row r="1146" spans="1:6" ht="14.5" x14ac:dyDescent="0.35">
      <c r="A1146" s="3" t="s">
        <v>2147</v>
      </c>
      <c r="B1146" s="3" t="s">
        <v>4</v>
      </c>
      <c r="C1146" s="3" t="s">
        <v>5</v>
      </c>
      <c r="D1146" s="4">
        <v>21.73</v>
      </c>
      <c r="E1146" s="8">
        <f t="shared" si="17"/>
        <v>23.903000000000002</v>
      </c>
      <c r="F1146" s="3" t="s">
        <v>2148</v>
      </c>
    </row>
    <row r="1147" spans="1:6" ht="14.5" x14ac:dyDescent="0.35">
      <c r="A1147" s="3" t="s">
        <v>2149</v>
      </c>
      <c r="B1147" s="3" t="s">
        <v>4</v>
      </c>
      <c r="C1147" s="3" t="s">
        <v>5</v>
      </c>
      <c r="D1147" s="4">
        <v>13.44</v>
      </c>
      <c r="E1147" s="8">
        <f t="shared" si="17"/>
        <v>14.784000000000001</v>
      </c>
      <c r="F1147" s="3" t="s">
        <v>2150</v>
      </c>
    </row>
    <row r="1148" spans="1:6" ht="14.5" x14ac:dyDescent="0.35">
      <c r="A1148" s="3" t="s">
        <v>2151</v>
      </c>
      <c r="B1148" s="3" t="s">
        <v>4</v>
      </c>
      <c r="C1148" s="3" t="s">
        <v>5</v>
      </c>
      <c r="D1148" s="4">
        <v>25.21</v>
      </c>
      <c r="E1148" s="8">
        <f t="shared" si="17"/>
        <v>27.731000000000002</v>
      </c>
      <c r="F1148" s="3" t="s">
        <v>2152</v>
      </c>
    </row>
    <row r="1149" spans="1:6" ht="14.5" x14ac:dyDescent="0.35">
      <c r="A1149" s="3" t="s">
        <v>2153</v>
      </c>
      <c r="B1149" s="3" t="s">
        <v>4</v>
      </c>
      <c r="C1149" s="3" t="s">
        <v>5</v>
      </c>
      <c r="D1149" s="4">
        <v>4.8099999999999996</v>
      </c>
      <c r="E1149" s="8">
        <f t="shared" si="17"/>
        <v>5.2910000000000004</v>
      </c>
      <c r="F1149" s="3" t="s">
        <v>2154</v>
      </c>
    </row>
    <row r="1150" spans="1:6" ht="14.5" x14ac:dyDescent="0.35">
      <c r="A1150" s="3" t="s">
        <v>2153</v>
      </c>
      <c r="B1150" s="3" t="s">
        <v>456</v>
      </c>
      <c r="C1150" s="3" t="s">
        <v>5</v>
      </c>
      <c r="D1150" s="4">
        <v>4.8099999999999996</v>
      </c>
      <c r="E1150" s="8">
        <f t="shared" si="17"/>
        <v>5.2910000000000004</v>
      </c>
      <c r="F1150" s="3" t="s">
        <v>2154</v>
      </c>
    </row>
    <row r="1151" spans="1:6" ht="14.5" x14ac:dyDescent="0.35">
      <c r="A1151" s="3" t="s">
        <v>2155</v>
      </c>
      <c r="B1151" s="3" t="s">
        <v>4</v>
      </c>
      <c r="C1151" s="3" t="s">
        <v>5</v>
      </c>
      <c r="D1151" s="4">
        <v>5.0599999999999996</v>
      </c>
      <c r="E1151" s="8">
        <f t="shared" si="17"/>
        <v>5.5659999999999998</v>
      </c>
      <c r="F1151" s="3" t="s">
        <v>2156</v>
      </c>
    </row>
    <row r="1152" spans="1:6" ht="14.5" x14ac:dyDescent="0.35">
      <c r="A1152" s="3" t="s">
        <v>2157</v>
      </c>
      <c r="B1152" s="3" t="s">
        <v>4</v>
      </c>
      <c r="C1152" s="3" t="s">
        <v>5</v>
      </c>
      <c r="D1152" s="4">
        <v>4.8600000000000003</v>
      </c>
      <c r="E1152" s="8">
        <f t="shared" si="17"/>
        <v>5.346000000000001</v>
      </c>
      <c r="F1152" s="3" t="s">
        <v>2158</v>
      </c>
    </row>
    <row r="1153" spans="1:6" ht="14.5" x14ac:dyDescent="0.35">
      <c r="A1153" s="3" t="s">
        <v>2159</v>
      </c>
      <c r="B1153" s="3" t="s">
        <v>4</v>
      </c>
      <c r="C1153" s="3" t="s">
        <v>5</v>
      </c>
      <c r="D1153" s="4">
        <v>21.26</v>
      </c>
      <c r="E1153" s="8">
        <f t="shared" si="17"/>
        <v>23.386000000000003</v>
      </c>
      <c r="F1153" s="3" t="s">
        <v>2160</v>
      </c>
    </row>
    <row r="1154" spans="1:6" ht="14.5" x14ac:dyDescent="0.35">
      <c r="A1154" s="3" t="s">
        <v>2161</v>
      </c>
      <c r="B1154" s="3" t="s">
        <v>4</v>
      </c>
      <c r="C1154" s="3" t="s">
        <v>5</v>
      </c>
      <c r="D1154" s="4">
        <v>18.28</v>
      </c>
      <c r="E1154" s="8">
        <f t="shared" si="17"/>
        <v>20.108000000000004</v>
      </c>
      <c r="F1154" s="3" t="s">
        <v>2162</v>
      </c>
    </row>
    <row r="1155" spans="1:6" ht="14.5" x14ac:dyDescent="0.35">
      <c r="A1155" s="3" t="s">
        <v>2163</v>
      </c>
      <c r="B1155" s="3" t="s">
        <v>4</v>
      </c>
      <c r="C1155" s="3" t="s">
        <v>5</v>
      </c>
      <c r="D1155" s="4">
        <v>8.1</v>
      </c>
      <c r="E1155" s="8">
        <f t="shared" si="17"/>
        <v>8.91</v>
      </c>
      <c r="F1155" s="3" t="s">
        <v>2164</v>
      </c>
    </row>
    <row r="1156" spans="1:6" ht="14.5" x14ac:dyDescent="0.35">
      <c r="A1156" s="3" t="s">
        <v>2165</v>
      </c>
      <c r="B1156" s="3" t="s">
        <v>4</v>
      </c>
      <c r="C1156" s="3" t="s">
        <v>5</v>
      </c>
      <c r="D1156" s="4">
        <v>3.28</v>
      </c>
      <c r="E1156" s="8">
        <f t="shared" si="17"/>
        <v>3.6080000000000001</v>
      </c>
      <c r="F1156" s="3" t="s">
        <v>2166</v>
      </c>
    </row>
    <row r="1157" spans="1:6" ht="14.5" x14ac:dyDescent="0.35">
      <c r="A1157" s="3" t="s">
        <v>2167</v>
      </c>
      <c r="B1157" s="3" t="s">
        <v>4</v>
      </c>
      <c r="C1157" s="3" t="s">
        <v>5</v>
      </c>
      <c r="D1157" s="4">
        <v>39</v>
      </c>
      <c r="E1157" s="8">
        <f t="shared" si="17"/>
        <v>42.900000000000006</v>
      </c>
      <c r="F1157" s="3" t="s">
        <v>2168</v>
      </c>
    </row>
    <row r="1158" spans="1:6" ht="14.5" x14ac:dyDescent="0.35">
      <c r="A1158" s="3" t="s">
        <v>2169</v>
      </c>
      <c r="B1158" s="3" t="s">
        <v>4</v>
      </c>
      <c r="C1158" s="3" t="s">
        <v>5</v>
      </c>
      <c r="D1158" s="4">
        <v>5.5</v>
      </c>
      <c r="E1158" s="8">
        <f t="shared" si="17"/>
        <v>6.0500000000000007</v>
      </c>
      <c r="F1158" s="3" t="s">
        <v>2170</v>
      </c>
    </row>
    <row r="1159" spans="1:6" ht="14.5" x14ac:dyDescent="0.35">
      <c r="A1159" s="3" t="s">
        <v>2171</v>
      </c>
      <c r="B1159" s="3" t="s">
        <v>4</v>
      </c>
      <c r="C1159" s="3" t="s">
        <v>5</v>
      </c>
      <c r="D1159" s="4">
        <v>5.5</v>
      </c>
      <c r="E1159" s="8">
        <f t="shared" ref="E1159:E1222" si="18">D1159*1.1</f>
        <v>6.0500000000000007</v>
      </c>
      <c r="F1159" s="3" t="s">
        <v>2172</v>
      </c>
    </row>
    <row r="1160" spans="1:6" ht="14.5" x14ac:dyDescent="0.35">
      <c r="A1160" s="3" t="s">
        <v>2173</v>
      </c>
      <c r="B1160" s="3" t="s">
        <v>4</v>
      </c>
      <c r="C1160" s="3" t="s">
        <v>5</v>
      </c>
      <c r="D1160" s="4">
        <v>11.53</v>
      </c>
      <c r="E1160" s="8">
        <f t="shared" si="18"/>
        <v>12.683</v>
      </c>
      <c r="F1160" s="3" t="s">
        <v>2174</v>
      </c>
    </row>
    <row r="1161" spans="1:6" ht="14.5" x14ac:dyDescent="0.35">
      <c r="A1161" s="3" t="s">
        <v>2175</v>
      </c>
      <c r="B1161" s="3" t="s">
        <v>4</v>
      </c>
      <c r="C1161" s="3" t="s">
        <v>5</v>
      </c>
      <c r="D1161" s="4">
        <v>11.53</v>
      </c>
      <c r="E1161" s="8">
        <f t="shared" si="18"/>
        <v>12.683</v>
      </c>
      <c r="F1161" s="3" t="s">
        <v>2176</v>
      </c>
    </row>
    <row r="1162" spans="1:6" ht="14.5" x14ac:dyDescent="0.35">
      <c r="A1162" s="3" t="s">
        <v>2177</v>
      </c>
      <c r="B1162" s="3" t="s">
        <v>4</v>
      </c>
      <c r="C1162" s="3" t="s">
        <v>5</v>
      </c>
      <c r="D1162" s="4">
        <v>5.49</v>
      </c>
      <c r="E1162" s="8">
        <f t="shared" si="18"/>
        <v>6.0390000000000006</v>
      </c>
      <c r="F1162" s="3" t="s">
        <v>2178</v>
      </c>
    </row>
    <row r="1163" spans="1:6" ht="14.5" x14ac:dyDescent="0.35">
      <c r="A1163" s="3" t="s">
        <v>2179</v>
      </c>
      <c r="B1163" s="3" t="s">
        <v>4</v>
      </c>
      <c r="C1163" s="3" t="s">
        <v>5</v>
      </c>
      <c r="D1163" s="4">
        <v>25.47</v>
      </c>
      <c r="E1163" s="8">
        <f t="shared" si="18"/>
        <v>28.016999999999999</v>
      </c>
      <c r="F1163" s="3" t="s">
        <v>2180</v>
      </c>
    </row>
    <row r="1164" spans="1:6" ht="14.5" x14ac:dyDescent="0.35">
      <c r="A1164" s="3" t="s">
        <v>2181</v>
      </c>
      <c r="B1164" s="3" t="s">
        <v>4</v>
      </c>
      <c r="C1164" s="3" t="s">
        <v>5</v>
      </c>
      <c r="D1164" s="4">
        <v>25.81</v>
      </c>
      <c r="E1164" s="8">
        <f t="shared" si="18"/>
        <v>28.391000000000002</v>
      </c>
      <c r="F1164" s="3" t="s">
        <v>2182</v>
      </c>
    </row>
    <row r="1165" spans="1:6" ht="14.5" x14ac:dyDescent="0.35">
      <c r="A1165" s="3" t="s">
        <v>2183</v>
      </c>
      <c r="B1165" s="3" t="s">
        <v>4</v>
      </c>
      <c r="C1165" s="3" t="s">
        <v>5</v>
      </c>
      <c r="D1165" s="4">
        <v>51.28</v>
      </c>
      <c r="E1165" s="8">
        <f t="shared" si="18"/>
        <v>56.408000000000008</v>
      </c>
      <c r="F1165" s="3" t="s">
        <v>2184</v>
      </c>
    </row>
    <row r="1166" spans="1:6" ht="14.5" x14ac:dyDescent="0.35">
      <c r="A1166" s="3" t="s">
        <v>2185</v>
      </c>
      <c r="B1166" s="3" t="s">
        <v>4</v>
      </c>
      <c r="C1166" s="3" t="s">
        <v>5</v>
      </c>
      <c r="D1166" s="4">
        <v>21.23</v>
      </c>
      <c r="E1166" s="8">
        <f t="shared" si="18"/>
        <v>23.353000000000002</v>
      </c>
      <c r="F1166" s="3" t="s">
        <v>2186</v>
      </c>
    </row>
    <row r="1167" spans="1:6" ht="14.5" x14ac:dyDescent="0.35">
      <c r="A1167" s="3" t="s">
        <v>2187</v>
      </c>
      <c r="B1167" s="3" t="s">
        <v>4</v>
      </c>
      <c r="C1167" s="3" t="s">
        <v>5</v>
      </c>
      <c r="D1167" s="4">
        <v>11.63</v>
      </c>
      <c r="E1167" s="8">
        <f t="shared" si="18"/>
        <v>12.793000000000001</v>
      </c>
      <c r="F1167" s="3" t="s">
        <v>2188</v>
      </c>
    </row>
    <row r="1168" spans="1:6" ht="14.5" x14ac:dyDescent="0.35">
      <c r="A1168" s="3" t="s">
        <v>2189</v>
      </c>
      <c r="B1168" s="3" t="s">
        <v>4</v>
      </c>
      <c r="C1168" s="3" t="s">
        <v>5</v>
      </c>
      <c r="D1168" s="4">
        <v>35.11</v>
      </c>
      <c r="E1168" s="8">
        <f t="shared" si="18"/>
        <v>38.621000000000002</v>
      </c>
      <c r="F1168" s="3" t="s">
        <v>2190</v>
      </c>
    </row>
    <row r="1169" spans="1:6" ht="14.5" x14ac:dyDescent="0.35">
      <c r="A1169" s="3" t="s">
        <v>2191</v>
      </c>
      <c r="B1169" s="3" t="s">
        <v>4</v>
      </c>
      <c r="C1169" s="3" t="s">
        <v>5</v>
      </c>
      <c r="D1169" s="4">
        <v>16.059999999999999</v>
      </c>
      <c r="E1169" s="8">
        <f t="shared" si="18"/>
        <v>17.666</v>
      </c>
      <c r="F1169" s="3" t="s">
        <v>2192</v>
      </c>
    </row>
    <row r="1170" spans="1:6" ht="14.5" x14ac:dyDescent="0.35">
      <c r="A1170" s="3" t="s">
        <v>2193</v>
      </c>
      <c r="B1170" s="3" t="s">
        <v>4</v>
      </c>
      <c r="C1170" s="3" t="s">
        <v>5</v>
      </c>
      <c r="D1170" s="4">
        <v>22.17</v>
      </c>
      <c r="E1170" s="8">
        <f t="shared" si="18"/>
        <v>24.387000000000004</v>
      </c>
      <c r="F1170" s="3" t="s">
        <v>2194</v>
      </c>
    </row>
    <row r="1171" spans="1:6" ht="14.5" x14ac:dyDescent="0.35">
      <c r="A1171" s="3" t="s">
        <v>2195</v>
      </c>
      <c r="B1171" s="3" t="s">
        <v>4</v>
      </c>
      <c r="C1171" s="3" t="s">
        <v>5</v>
      </c>
      <c r="D1171" s="4">
        <v>6.87</v>
      </c>
      <c r="E1171" s="8">
        <f t="shared" si="18"/>
        <v>7.5570000000000004</v>
      </c>
      <c r="F1171" s="3" t="s">
        <v>2196</v>
      </c>
    </row>
    <row r="1172" spans="1:6" ht="14.5" x14ac:dyDescent="0.35">
      <c r="A1172" s="3" t="s">
        <v>2197</v>
      </c>
      <c r="B1172" s="3" t="s">
        <v>4</v>
      </c>
      <c r="C1172" s="3" t="s">
        <v>5</v>
      </c>
      <c r="D1172" s="4">
        <v>6.47</v>
      </c>
      <c r="E1172" s="8">
        <f t="shared" si="18"/>
        <v>7.117</v>
      </c>
      <c r="F1172" s="3" t="s">
        <v>2198</v>
      </c>
    </row>
    <row r="1173" spans="1:6" ht="14.5" x14ac:dyDescent="0.35">
      <c r="A1173" s="3" t="s">
        <v>2199</v>
      </c>
      <c r="B1173" s="3" t="s">
        <v>4</v>
      </c>
      <c r="C1173" s="3" t="s">
        <v>5</v>
      </c>
      <c r="D1173" s="4">
        <v>9.02</v>
      </c>
      <c r="E1173" s="8">
        <f t="shared" si="18"/>
        <v>9.9220000000000006</v>
      </c>
      <c r="F1173" s="3" t="s">
        <v>2200</v>
      </c>
    </row>
    <row r="1174" spans="1:6" ht="14.5" x14ac:dyDescent="0.35">
      <c r="A1174" s="3" t="s">
        <v>2201</v>
      </c>
      <c r="B1174" s="3" t="s">
        <v>4</v>
      </c>
      <c r="C1174" s="3" t="s">
        <v>5</v>
      </c>
      <c r="D1174" s="4">
        <v>14.78</v>
      </c>
      <c r="E1174" s="8">
        <f t="shared" si="18"/>
        <v>16.257999999999999</v>
      </c>
      <c r="F1174" s="3" t="s">
        <v>2202</v>
      </c>
    </row>
    <row r="1175" spans="1:6" ht="14.5" x14ac:dyDescent="0.35">
      <c r="A1175" s="3" t="s">
        <v>2203</v>
      </c>
      <c r="B1175" s="3" t="s">
        <v>4</v>
      </c>
      <c r="C1175" s="3" t="s">
        <v>5</v>
      </c>
      <c r="D1175" s="4">
        <v>16.8</v>
      </c>
      <c r="E1175" s="8">
        <f t="shared" si="18"/>
        <v>18.480000000000004</v>
      </c>
      <c r="F1175" s="3" t="s">
        <v>2204</v>
      </c>
    </row>
    <row r="1176" spans="1:6" ht="14.5" x14ac:dyDescent="0.35">
      <c r="A1176" s="3" t="s">
        <v>2203</v>
      </c>
      <c r="B1176" s="3" t="s">
        <v>456</v>
      </c>
      <c r="C1176" s="3" t="s">
        <v>5</v>
      </c>
      <c r="D1176" s="4">
        <v>16.8</v>
      </c>
      <c r="E1176" s="8">
        <f t="shared" si="18"/>
        <v>18.480000000000004</v>
      </c>
      <c r="F1176" s="3" t="s">
        <v>2204</v>
      </c>
    </row>
    <row r="1177" spans="1:6" ht="14.5" x14ac:dyDescent="0.35">
      <c r="A1177" s="3" t="s">
        <v>2205</v>
      </c>
      <c r="B1177" s="3" t="s">
        <v>4</v>
      </c>
      <c r="C1177" s="3" t="s">
        <v>5</v>
      </c>
      <c r="D1177" s="4">
        <v>50.86</v>
      </c>
      <c r="E1177" s="8">
        <f t="shared" si="18"/>
        <v>55.946000000000005</v>
      </c>
      <c r="F1177" s="3" t="s">
        <v>2206</v>
      </c>
    </row>
    <row r="1178" spans="1:6" ht="14.5" x14ac:dyDescent="0.35">
      <c r="A1178" s="3" t="s">
        <v>2207</v>
      </c>
      <c r="B1178" s="3" t="s">
        <v>4</v>
      </c>
      <c r="C1178" s="3" t="s">
        <v>5</v>
      </c>
      <c r="D1178" s="4">
        <v>14.18</v>
      </c>
      <c r="E1178" s="8">
        <f t="shared" si="18"/>
        <v>15.598000000000001</v>
      </c>
      <c r="F1178" s="3" t="s">
        <v>2208</v>
      </c>
    </row>
    <row r="1179" spans="1:6" ht="14.5" x14ac:dyDescent="0.35">
      <c r="A1179" s="3" t="s">
        <v>2209</v>
      </c>
      <c r="B1179" s="3" t="s">
        <v>4</v>
      </c>
      <c r="C1179" s="3" t="s">
        <v>5</v>
      </c>
      <c r="D1179" s="4">
        <v>18</v>
      </c>
      <c r="E1179" s="8">
        <f t="shared" si="18"/>
        <v>19.8</v>
      </c>
      <c r="F1179" s="3" t="s">
        <v>2210</v>
      </c>
    </row>
    <row r="1180" spans="1:6" ht="14.5" x14ac:dyDescent="0.35">
      <c r="A1180" s="3" t="s">
        <v>2211</v>
      </c>
      <c r="B1180" s="3" t="s">
        <v>4</v>
      </c>
      <c r="C1180" s="3" t="s">
        <v>5</v>
      </c>
      <c r="D1180" s="4">
        <v>5.18</v>
      </c>
      <c r="E1180" s="8">
        <f t="shared" si="18"/>
        <v>5.6980000000000004</v>
      </c>
      <c r="F1180" s="3" t="s">
        <v>2212</v>
      </c>
    </row>
    <row r="1181" spans="1:6" ht="14.5" x14ac:dyDescent="0.35">
      <c r="A1181" s="3" t="s">
        <v>2211</v>
      </c>
      <c r="B1181" s="3" t="s">
        <v>456</v>
      </c>
      <c r="C1181" s="3" t="s">
        <v>5</v>
      </c>
      <c r="D1181" s="4">
        <v>5.18</v>
      </c>
      <c r="E1181" s="8">
        <f t="shared" si="18"/>
        <v>5.6980000000000004</v>
      </c>
      <c r="F1181" s="3" t="s">
        <v>2212</v>
      </c>
    </row>
    <row r="1182" spans="1:6" ht="14.5" x14ac:dyDescent="0.35">
      <c r="A1182" s="3" t="s">
        <v>2213</v>
      </c>
      <c r="B1182" s="3" t="s">
        <v>4</v>
      </c>
      <c r="C1182" s="3" t="s">
        <v>5</v>
      </c>
      <c r="D1182" s="4">
        <v>5.3</v>
      </c>
      <c r="E1182" s="8">
        <f t="shared" si="18"/>
        <v>5.83</v>
      </c>
      <c r="F1182" s="3" t="s">
        <v>2214</v>
      </c>
    </row>
    <row r="1183" spans="1:6" ht="14.5" x14ac:dyDescent="0.35">
      <c r="A1183" s="3" t="s">
        <v>2213</v>
      </c>
      <c r="B1183" s="3" t="s">
        <v>456</v>
      </c>
      <c r="C1183" s="3" t="s">
        <v>5</v>
      </c>
      <c r="D1183" s="4">
        <v>5.3</v>
      </c>
      <c r="E1183" s="8">
        <f t="shared" si="18"/>
        <v>5.83</v>
      </c>
      <c r="F1183" s="3" t="s">
        <v>2214</v>
      </c>
    </row>
    <row r="1184" spans="1:6" ht="14.5" x14ac:dyDescent="0.35">
      <c r="A1184" s="3" t="s">
        <v>2215</v>
      </c>
      <c r="B1184" s="3" t="s">
        <v>4</v>
      </c>
      <c r="C1184" s="3" t="s">
        <v>5</v>
      </c>
      <c r="D1184" s="4">
        <v>12.76</v>
      </c>
      <c r="E1184" s="8">
        <f t="shared" si="18"/>
        <v>14.036000000000001</v>
      </c>
      <c r="F1184" s="3" t="s">
        <v>2216</v>
      </c>
    </row>
    <row r="1185" spans="1:6" ht="14.5" x14ac:dyDescent="0.35">
      <c r="A1185" s="3" t="s">
        <v>2217</v>
      </c>
      <c r="B1185" s="3" t="s">
        <v>4</v>
      </c>
      <c r="C1185" s="3" t="s">
        <v>5</v>
      </c>
      <c r="D1185" s="4">
        <v>5.74</v>
      </c>
      <c r="E1185" s="8">
        <f t="shared" si="18"/>
        <v>6.3140000000000009</v>
      </c>
      <c r="F1185" s="3" t="s">
        <v>2218</v>
      </c>
    </row>
    <row r="1186" spans="1:6" ht="14.5" x14ac:dyDescent="0.35">
      <c r="A1186" s="3" t="s">
        <v>2217</v>
      </c>
      <c r="B1186" s="3" t="s">
        <v>456</v>
      </c>
      <c r="C1186" s="3" t="s">
        <v>5</v>
      </c>
      <c r="D1186" s="4">
        <v>5.74</v>
      </c>
      <c r="E1186" s="8">
        <f t="shared" si="18"/>
        <v>6.3140000000000009</v>
      </c>
      <c r="F1186" s="3" t="s">
        <v>2218</v>
      </c>
    </row>
    <row r="1187" spans="1:6" ht="14.5" x14ac:dyDescent="0.35">
      <c r="A1187" s="3" t="s">
        <v>2219</v>
      </c>
      <c r="B1187" s="3" t="s">
        <v>4</v>
      </c>
      <c r="C1187" s="3" t="s">
        <v>5</v>
      </c>
      <c r="D1187" s="4">
        <v>6.47</v>
      </c>
      <c r="E1187" s="8">
        <f t="shared" si="18"/>
        <v>7.117</v>
      </c>
      <c r="F1187" s="3" t="s">
        <v>2220</v>
      </c>
    </row>
    <row r="1188" spans="1:6" ht="14.5" x14ac:dyDescent="0.35">
      <c r="A1188" s="3" t="s">
        <v>2221</v>
      </c>
      <c r="B1188" s="3" t="s">
        <v>4</v>
      </c>
      <c r="C1188" s="3" t="s">
        <v>5</v>
      </c>
      <c r="D1188" s="4">
        <v>14.18</v>
      </c>
      <c r="E1188" s="8">
        <f t="shared" si="18"/>
        <v>15.598000000000001</v>
      </c>
      <c r="F1188" s="3" t="s">
        <v>2222</v>
      </c>
    </row>
    <row r="1189" spans="1:6" ht="14.5" x14ac:dyDescent="0.35">
      <c r="A1189" s="3" t="s">
        <v>2223</v>
      </c>
      <c r="B1189" s="3" t="s">
        <v>4</v>
      </c>
      <c r="C1189" s="3" t="s">
        <v>5</v>
      </c>
      <c r="D1189" s="4">
        <v>16.940000000000001</v>
      </c>
      <c r="E1189" s="8">
        <f t="shared" si="18"/>
        <v>18.634000000000004</v>
      </c>
      <c r="F1189" s="3" t="s">
        <v>2224</v>
      </c>
    </row>
    <row r="1190" spans="1:6" ht="14.5" x14ac:dyDescent="0.35">
      <c r="A1190" s="3" t="s">
        <v>2225</v>
      </c>
      <c r="B1190" s="3" t="s">
        <v>4</v>
      </c>
      <c r="C1190" s="3" t="s">
        <v>5</v>
      </c>
      <c r="D1190" s="4">
        <v>15.76</v>
      </c>
      <c r="E1190" s="8">
        <f t="shared" si="18"/>
        <v>17.336000000000002</v>
      </c>
      <c r="F1190" s="3" t="s">
        <v>2226</v>
      </c>
    </row>
    <row r="1191" spans="1:6" ht="14.5" x14ac:dyDescent="0.35">
      <c r="A1191" s="3" t="s">
        <v>2227</v>
      </c>
      <c r="B1191" s="3" t="s">
        <v>4</v>
      </c>
      <c r="C1191" s="3" t="s">
        <v>5</v>
      </c>
      <c r="D1191" s="4">
        <v>12.47</v>
      </c>
      <c r="E1191" s="8">
        <f t="shared" si="18"/>
        <v>13.717000000000002</v>
      </c>
      <c r="F1191" s="3" t="s">
        <v>2228</v>
      </c>
    </row>
    <row r="1192" spans="1:6" ht="14.5" x14ac:dyDescent="0.35">
      <c r="A1192" s="3" t="s">
        <v>2229</v>
      </c>
      <c r="B1192" s="3" t="s">
        <v>4</v>
      </c>
      <c r="C1192" s="3" t="s">
        <v>5</v>
      </c>
      <c r="D1192" s="4">
        <v>7.2</v>
      </c>
      <c r="E1192" s="8">
        <f t="shared" si="18"/>
        <v>7.9200000000000008</v>
      </c>
      <c r="F1192" s="3" t="s">
        <v>2230</v>
      </c>
    </row>
    <row r="1193" spans="1:6" ht="14.5" x14ac:dyDescent="0.35">
      <c r="A1193" s="3" t="s">
        <v>2231</v>
      </c>
      <c r="B1193" s="3" t="s">
        <v>4</v>
      </c>
      <c r="C1193" s="3" t="s">
        <v>5</v>
      </c>
      <c r="D1193" s="4">
        <v>7.3</v>
      </c>
      <c r="E1193" s="8">
        <f t="shared" si="18"/>
        <v>8.0300000000000011</v>
      </c>
      <c r="F1193" s="3" t="s">
        <v>2232</v>
      </c>
    </row>
    <row r="1194" spans="1:6" ht="14.5" x14ac:dyDescent="0.35">
      <c r="A1194" s="3" t="s">
        <v>2233</v>
      </c>
      <c r="B1194" s="3" t="s">
        <v>4</v>
      </c>
      <c r="C1194" s="3" t="s">
        <v>5</v>
      </c>
      <c r="D1194" s="4">
        <v>9.93</v>
      </c>
      <c r="E1194" s="8">
        <f t="shared" si="18"/>
        <v>10.923</v>
      </c>
      <c r="F1194" s="3" t="s">
        <v>2234</v>
      </c>
    </row>
    <row r="1195" spans="1:6" ht="14.5" x14ac:dyDescent="0.35">
      <c r="A1195" s="3" t="s">
        <v>2235</v>
      </c>
      <c r="B1195" s="3" t="s">
        <v>4</v>
      </c>
      <c r="C1195" s="3" t="s">
        <v>5</v>
      </c>
      <c r="D1195" s="4">
        <v>10.63</v>
      </c>
      <c r="E1195" s="8">
        <f t="shared" si="18"/>
        <v>11.693000000000001</v>
      </c>
      <c r="F1195" s="3" t="s">
        <v>2236</v>
      </c>
    </row>
    <row r="1196" spans="1:6" ht="14.5" x14ac:dyDescent="0.35">
      <c r="A1196" s="3" t="s">
        <v>2237</v>
      </c>
      <c r="B1196" s="3" t="s">
        <v>4</v>
      </c>
      <c r="C1196" s="3" t="s">
        <v>5</v>
      </c>
      <c r="D1196" s="4">
        <v>10.09</v>
      </c>
      <c r="E1196" s="8">
        <f t="shared" si="18"/>
        <v>11.099</v>
      </c>
      <c r="F1196" s="3" t="s">
        <v>2238</v>
      </c>
    </row>
    <row r="1197" spans="1:6" ht="14.5" x14ac:dyDescent="0.35">
      <c r="A1197" s="3" t="s">
        <v>2239</v>
      </c>
      <c r="B1197" s="3" t="s">
        <v>4</v>
      </c>
      <c r="C1197" s="3" t="s">
        <v>5</v>
      </c>
      <c r="D1197" s="4">
        <v>3.95</v>
      </c>
      <c r="E1197" s="8">
        <f t="shared" si="18"/>
        <v>4.3450000000000006</v>
      </c>
      <c r="F1197" s="3" t="s">
        <v>2240</v>
      </c>
    </row>
    <row r="1198" spans="1:6" ht="14.5" x14ac:dyDescent="0.35">
      <c r="A1198" s="3" t="s">
        <v>2239</v>
      </c>
      <c r="B1198" s="3" t="s">
        <v>456</v>
      </c>
      <c r="C1198" s="3" t="s">
        <v>5</v>
      </c>
      <c r="D1198" s="4">
        <v>3.95</v>
      </c>
      <c r="E1198" s="8">
        <f t="shared" si="18"/>
        <v>4.3450000000000006</v>
      </c>
      <c r="F1198" s="3" t="s">
        <v>2240</v>
      </c>
    </row>
    <row r="1199" spans="1:6" ht="14.5" x14ac:dyDescent="0.35">
      <c r="A1199" s="3" t="s">
        <v>2241</v>
      </c>
      <c r="B1199" s="3" t="s">
        <v>4</v>
      </c>
      <c r="C1199" s="3" t="s">
        <v>5</v>
      </c>
      <c r="D1199" s="4">
        <v>5.13</v>
      </c>
      <c r="E1199" s="8">
        <f t="shared" si="18"/>
        <v>5.6430000000000007</v>
      </c>
      <c r="F1199" s="3" t="s">
        <v>2242</v>
      </c>
    </row>
    <row r="1200" spans="1:6" ht="14.5" x14ac:dyDescent="0.35">
      <c r="A1200" s="3" t="s">
        <v>2243</v>
      </c>
      <c r="B1200" s="3" t="s">
        <v>4</v>
      </c>
      <c r="C1200" s="3" t="s">
        <v>5</v>
      </c>
      <c r="D1200" s="4">
        <v>5.56</v>
      </c>
      <c r="E1200" s="8">
        <f t="shared" si="18"/>
        <v>6.1159999999999997</v>
      </c>
      <c r="F1200" s="3" t="s">
        <v>2244</v>
      </c>
    </row>
    <row r="1201" spans="1:6" ht="14.5" x14ac:dyDescent="0.35">
      <c r="A1201" s="3" t="s">
        <v>2245</v>
      </c>
      <c r="B1201" s="3" t="s">
        <v>4</v>
      </c>
      <c r="C1201" s="3" t="s">
        <v>5</v>
      </c>
      <c r="D1201" s="4">
        <v>7.2</v>
      </c>
      <c r="E1201" s="8">
        <f t="shared" si="18"/>
        <v>7.9200000000000008</v>
      </c>
      <c r="F1201" s="3" t="s">
        <v>2246</v>
      </c>
    </row>
    <row r="1202" spans="1:6" ht="14.5" x14ac:dyDescent="0.35">
      <c r="A1202" s="3" t="s">
        <v>2247</v>
      </c>
      <c r="B1202" s="3" t="s">
        <v>4</v>
      </c>
      <c r="C1202" s="3" t="s">
        <v>5</v>
      </c>
      <c r="D1202" s="4">
        <v>4.5199999999999996</v>
      </c>
      <c r="E1202" s="8">
        <f t="shared" si="18"/>
        <v>4.9719999999999995</v>
      </c>
      <c r="F1202" s="3" t="s">
        <v>2248</v>
      </c>
    </row>
    <row r="1203" spans="1:6" ht="14.5" x14ac:dyDescent="0.35">
      <c r="A1203" s="3" t="s">
        <v>2247</v>
      </c>
      <c r="B1203" s="3" t="s">
        <v>456</v>
      </c>
      <c r="C1203" s="3" t="s">
        <v>5</v>
      </c>
      <c r="D1203" s="4">
        <v>4.5199999999999996</v>
      </c>
      <c r="E1203" s="8">
        <f t="shared" si="18"/>
        <v>4.9719999999999995</v>
      </c>
      <c r="F1203" s="3" t="s">
        <v>2248</v>
      </c>
    </row>
    <row r="1204" spans="1:6" ht="14.5" x14ac:dyDescent="0.35">
      <c r="A1204" s="3" t="s">
        <v>2249</v>
      </c>
      <c r="B1204" s="3" t="s">
        <v>4</v>
      </c>
      <c r="C1204" s="3" t="s">
        <v>5</v>
      </c>
      <c r="D1204" s="4">
        <v>5.08</v>
      </c>
      <c r="E1204" s="8">
        <f t="shared" si="18"/>
        <v>5.588000000000001</v>
      </c>
      <c r="F1204" s="3" t="s">
        <v>2250</v>
      </c>
    </row>
    <row r="1205" spans="1:6" ht="14.5" x14ac:dyDescent="0.35">
      <c r="A1205" s="3" t="s">
        <v>2251</v>
      </c>
      <c r="B1205" s="3" t="s">
        <v>4</v>
      </c>
      <c r="C1205" s="3" t="s">
        <v>5</v>
      </c>
      <c r="D1205" s="4">
        <v>16.8</v>
      </c>
      <c r="E1205" s="8">
        <f t="shared" si="18"/>
        <v>18.480000000000004</v>
      </c>
      <c r="F1205" s="3" t="s">
        <v>2252</v>
      </c>
    </row>
    <row r="1206" spans="1:6" ht="14.5" x14ac:dyDescent="0.35">
      <c r="A1206" s="3" t="s">
        <v>2253</v>
      </c>
      <c r="B1206" s="3" t="s">
        <v>4</v>
      </c>
      <c r="C1206" s="3" t="s">
        <v>5</v>
      </c>
      <c r="D1206" s="4">
        <v>4.47</v>
      </c>
      <c r="E1206" s="8">
        <f t="shared" si="18"/>
        <v>4.9169999999999998</v>
      </c>
      <c r="F1206" s="3" t="s">
        <v>2254</v>
      </c>
    </row>
    <row r="1207" spans="1:6" ht="14.5" x14ac:dyDescent="0.35">
      <c r="A1207" s="3" t="s">
        <v>2255</v>
      </c>
      <c r="B1207" s="3" t="s">
        <v>4</v>
      </c>
      <c r="C1207" s="3" t="s">
        <v>5</v>
      </c>
      <c r="D1207" s="4">
        <v>9.5500000000000007</v>
      </c>
      <c r="E1207" s="8">
        <f t="shared" si="18"/>
        <v>10.505000000000001</v>
      </c>
      <c r="F1207" s="3" t="s">
        <v>2256</v>
      </c>
    </row>
    <row r="1208" spans="1:6" ht="14.5" x14ac:dyDescent="0.35">
      <c r="A1208" s="3" t="s">
        <v>2257</v>
      </c>
      <c r="B1208" s="3" t="s">
        <v>4</v>
      </c>
      <c r="C1208" s="3" t="s">
        <v>5</v>
      </c>
      <c r="D1208" s="4">
        <v>6.05</v>
      </c>
      <c r="E1208" s="8">
        <f t="shared" si="18"/>
        <v>6.6550000000000002</v>
      </c>
      <c r="F1208" s="3" t="s">
        <v>2256</v>
      </c>
    </row>
    <row r="1209" spans="1:6" ht="14.5" x14ac:dyDescent="0.35">
      <c r="A1209" s="3" t="s">
        <v>2258</v>
      </c>
      <c r="B1209" s="3" t="s">
        <v>4</v>
      </c>
      <c r="C1209" s="3" t="s">
        <v>5</v>
      </c>
      <c r="D1209" s="4">
        <v>15.5</v>
      </c>
      <c r="E1209" s="8">
        <f t="shared" si="18"/>
        <v>17.05</v>
      </c>
      <c r="F1209" s="3" t="s">
        <v>2259</v>
      </c>
    </row>
    <row r="1210" spans="1:6" ht="14.5" x14ac:dyDescent="0.35">
      <c r="A1210" s="3" t="s">
        <v>2260</v>
      </c>
      <c r="B1210" s="3" t="s">
        <v>4</v>
      </c>
      <c r="C1210" s="3" t="s">
        <v>5</v>
      </c>
      <c r="D1210" s="4">
        <v>35.33</v>
      </c>
      <c r="E1210" s="8">
        <f t="shared" si="18"/>
        <v>38.863</v>
      </c>
      <c r="F1210" s="3" t="s">
        <v>2261</v>
      </c>
    </row>
    <row r="1211" spans="1:6" ht="14.5" x14ac:dyDescent="0.35">
      <c r="A1211" s="3" t="s">
        <v>2262</v>
      </c>
      <c r="B1211" s="3" t="s">
        <v>4</v>
      </c>
      <c r="C1211" s="3" t="s">
        <v>5</v>
      </c>
      <c r="D1211" s="4">
        <v>33.94</v>
      </c>
      <c r="E1211" s="8">
        <f t="shared" si="18"/>
        <v>37.334000000000003</v>
      </c>
      <c r="F1211" s="3" t="s">
        <v>2263</v>
      </c>
    </row>
    <row r="1212" spans="1:6" ht="14.5" x14ac:dyDescent="0.35">
      <c r="A1212" s="3" t="s">
        <v>2264</v>
      </c>
      <c r="B1212" s="3" t="s">
        <v>4</v>
      </c>
      <c r="C1212" s="3" t="s">
        <v>5</v>
      </c>
      <c r="D1212" s="4">
        <v>11.61</v>
      </c>
      <c r="E1212" s="8">
        <f t="shared" si="18"/>
        <v>12.771000000000001</v>
      </c>
      <c r="F1212" s="3" t="s">
        <v>2265</v>
      </c>
    </row>
    <row r="1213" spans="1:6" ht="14.5" x14ac:dyDescent="0.35">
      <c r="A1213" s="3" t="s">
        <v>2266</v>
      </c>
      <c r="B1213" s="3" t="s">
        <v>4</v>
      </c>
      <c r="C1213" s="3" t="s">
        <v>5</v>
      </c>
      <c r="D1213" s="4">
        <v>17.059999999999999</v>
      </c>
      <c r="E1213" s="8">
        <f t="shared" si="18"/>
        <v>18.766000000000002</v>
      </c>
      <c r="F1213" s="3" t="s">
        <v>2267</v>
      </c>
    </row>
    <row r="1214" spans="1:6" ht="14.5" x14ac:dyDescent="0.35">
      <c r="A1214" s="3" t="s">
        <v>2268</v>
      </c>
      <c r="B1214" s="3" t="s">
        <v>4</v>
      </c>
      <c r="C1214" s="3" t="s">
        <v>5</v>
      </c>
      <c r="D1214" s="4">
        <v>13.72</v>
      </c>
      <c r="E1214" s="8">
        <f t="shared" si="18"/>
        <v>15.092000000000002</v>
      </c>
      <c r="F1214" s="3" t="s">
        <v>2269</v>
      </c>
    </row>
    <row r="1215" spans="1:6" ht="14.5" x14ac:dyDescent="0.35">
      <c r="A1215" s="3" t="s">
        <v>2270</v>
      </c>
      <c r="B1215" s="3" t="s">
        <v>4</v>
      </c>
      <c r="C1215" s="3" t="s">
        <v>5</v>
      </c>
      <c r="D1215" s="4">
        <v>17.11</v>
      </c>
      <c r="E1215" s="8">
        <f t="shared" si="18"/>
        <v>18.821000000000002</v>
      </c>
      <c r="F1215" s="3" t="s">
        <v>2271</v>
      </c>
    </row>
    <row r="1216" spans="1:6" ht="14.5" x14ac:dyDescent="0.35">
      <c r="A1216" s="3" t="s">
        <v>2272</v>
      </c>
      <c r="B1216" s="3" t="s">
        <v>4</v>
      </c>
      <c r="C1216" s="3" t="s">
        <v>5</v>
      </c>
      <c r="D1216" s="4">
        <v>12.91</v>
      </c>
      <c r="E1216" s="8">
        <f t="shared" si="18"/>
        <v>14.201000000000001</v>
      </c>
      <c r="F1216" s="3" t="s">
        <v>2273</v>
      </c>
    </row>
    <row r="1217" spans="1:6" ht="14.5" x14ac:dyDescent="0.35">
      <c r="A1217" s="3" t="s">
        <v>2274</v>
      </c>
      <c r="B1217" s="3" t="s">
        <v>4</v>
      </c>
      <c r="C1217" s="3" t="s">
        <v>5</v>
      </c>
      <c r="D1217" s="4">
        <v>11.39</v>
      </c>
      <c r="E1217" s="8">
        <f t="shared" si="18"/>
        <v>12.529000000000002</v>
      </c>
      <c r="F1217" s="3" t="s">
        <v>2275</v>
      </c>
    </row>
    <row r="1218" spans="1:6" ht="14.5" x14ac:dyDescent="0.35">
      <c r="A1218" s="3" t="s">
        <v>2276</v>
      </c>
      <c r="B1218" s="3" t="s">
        <v>4</v>
      </c>
      <c r="C1218" s="3" t="s">
        <v>5</v>
      </c>
      <c r="D1218" s="4">
        <v>20.81</v>
      </c>
      <c r="E1218" s="8">
        <f t="shared" si="18"/>
        <v>22.891000000000002</v>
      </c>
      <c r="F1218" s="3" t="s">
        <v>2277</v>
      </c>
    </row>
    <row r="1219" spans="1:6" ht="14.5" x14ac:dyDescent="0.35">
      <c r="A1219" s="3" t="s">
        <v>2278</v>
      </c>
      <c r="B1219" s="3" t="s">
        <v>4</v>
      </c>
      <c r="C1219" s="3" t="s">
        <v>5</v>
      </c>
      <c r="D1219" s="4">
        <v>15.05</v>
      </c>
      <c r="E1219" s="8">
        <f t="shared" si="18"/>
        <v>16.555000000000003</v>
      </c>
      <c r="F1219" s="3" t="s">
        <v>2279</v>
      </c>
    </row>
    <row r="1220" spans="1:6" ht="14.5" x14ac:dyDescent="0.35">
      <c r="A1220" s="3" t="s">
        <v>2280</v>
      </c>
      <c r="B1220" s="3" t="s">
        <v>4</v>
      </c>
      <c r="C1220" s="3" t="s">
        <v>5</v>
      </c>
      <c r="D1220" s="4">
        <v>7.52</v>
      </c>
      <c r="E1220" s="8">
        <f t="shared" si="18"/>
        <v>8.2720000000000002</v>
      </c>
      <c r="F1220" s="3" t="s">
        <v>2281</v>
      </c>
    </row>
    <row r="1221" spans="1:6" ht="14.5" x14ac:dyDescent="0.35">
      <c r="A1221" s="3" t="s">
        <v>2280</v>
      </c>
      <c r="B1221" s="3" t="s">
        <v>456</v>
      </c>
      <c r="C1221" s="3" t="s">
        <v>5</v>
      </c>
      <c r="D1221" s="4">
        <v>7.52</v>
      </c>
      <c r="E1221" s="8">
        <f t="shared" si="18"/>
        <v>8.2720000000000002</v>
      </c>
      <c r="F1221" s="3" t="s">
        <v>2281</v>
      </c>
    </row>
    <row r="1222" spans="1:6" ht="14.5" x14ac:dyDescent="0.35">
      <c r="A1222" s="3" t="s">
        <v>2282</v>
      </c>
      <c r="B1222" s="3" t="s">
        <v>4</v>
      </c>
      <c r="C1222" s="3" t="s">
        <v>5</v>
      </c>
      <c r="D1222" s="4">
        <v>15.29</v>
      </c>
      <c r="E1222" s="8">
        <f t="shared" si="18"/>
        <v>16.818999999999999</v>
      </c>
      <c r="F1222" s="3" t="s">
        <v>2283</v>
      </c>
    </row>
    <row r="1223" spans="1:6" ht="14.5" x14ac:dyDescent="0.35">
      <c r="A1223" s="3" t="s">
        <v>2284</v>
      </c>
      <c r="B1223" s="3" t="s">
        <v>4</v>
      </c>
      <c r="C1223" s="3" t="s">
        <v>5</v>
      </c>
      <c r="D1223" s="4">
        <v>12.7</v>
      </c>
      <c r="E1223" s="8">
        <f t="shared" ref="E1223:E1286" si="19">D1223*1.1</f>
        <v>13.97</v>
      </c>
      <c r="F1223" s="3" t="s">
        <v>2285</v>
      </c>
    </row>
    <row r="1224" spans="1:6" ht="14.5" x14ac:dyDescent="0.35">
      <c r="A1224" s="3" t="s">
        <v>2286</v>
      </c>
      <c r="B1224" s="3" t="s">
        <v>4</v>
      </c>
      <c r="C1224" s="3" t="s">
        <v>5</v>
      </c>
      <c r="D1224" s="4">
        <v>4.82</v>
      </c>
      <c r="E1224" s="8">
        <f t="shared" si="19"/>
        <v>5.3020000000000005</v>
      </c>
      <c r="F1224" s="3" t="s">
        <v>2287</v>
      </c>
    </row>
    <row r="1225" spans="1:6" ht="14.5" x14ac:dyDescent="0.35">
      <c r="A1225" s="3" t="s">
        <v>2288</v>
      </c>
      <c r="B1225" s="3" t="s">
        <v>4</v>
      </c>
      <c r="C1225" s="3" t="s">
        <v>5</v>
      </c>
      <c r="D1225" s="4">
        <v>6.47</v>
      </c>
      <c r="E1225" s="8">
        <f t="shared" si="19"/>
        <v>7.117</v>
      </c>
      <c r="F1225" s="3" t="s">
        <v>2289</v>
      </c>
    </row>
    <row r="1226" spans="1:6" ht="14.5" x14ac:dyDescent="0.35">
      <c r="A1226" s="3" t="s">
        <v>2290</v>
      </c>
      <c r="B1226" s="3" t="s">
        <v>4</v>
      </c>
      <c r="C1226" s="3" t="s">
        <v>5</v>
      </c>
      <c r="D1226" s="4">
        <v>3.8</v>
      </c>
      <c r="E1226" s="8">
        <f t="shared" si="19"/>
        <v>4.18</v>
      </c>
      <c r="F1226" s="3" t="s">
        <v>2291</v>
      </c>
    </row>
    <row r="1227" spans="1:6" ht="14.5" x14ac:dyDescent="0.35">
      <c r="A1227" s="3" t="s">
        <v>2292</v>
      </c>
      <c r="B1227" s="3" t="s">
        <v>4</v>
      </c>
      <c r="C1227" s="3" t="s">
        <v>5</v>
      </c>
      <c r="D1227" s="4">
        <v>3.43</v>
      </c>
      <c r="E1227" s="8">
        <f t="shared" si="19"/>
        <v>3.7730000000000006</v>
      </c>
      <c r="F1227" s="3" t="s">
        <v>2293</v>
      </c>
    </row>
    <row r="1228" spans="1:6" ht="14.5" x14ac:dyDescent="0.35">
      <c r="A1228" s="3" t="s">
        <v>2294</v>
      </c>
      <c r="B1228" s="3" t="s">
        <v>4</v>
      </c>
      <c r="C1228" s="3" t="s">
        <v>5</v>
      </c>
      <c r="D1228" s="4">
        <v>5.07</v>
      </c>
      <c r="E1228" s="8">
        <f t="shared" si="19"/>
        <v>5.5770000000000008</v>
      </c>
      <c r="F1228" s="3" t="s">
        <v>2295</v>
      </c>
    </row>
    <row r="1229" spans="1:6" ht="14.5" x14ac:dyDescent="0.35">
      <c r="A1229" s="3" t="s">
        <v>2296</v>
      </c>
      <c r="B1229" s="3" t="s">
        <v>4</v>
      </c>
      <c r="C1229" s="3" t="s">
        <v>5</v>
      </c>
      <c r="D1229" s="4">
        <v>7</v>
      </c>
      <c r="E1229" s="8">
        <f t="shared" si="19"/>
        <v>7.7000000000000011</v>
      </c>
      <c r="F1229" s="3" t="s">
        <v>2297</v>
      </c>
    </row>
    <row r="1230" spans="1:6" ht="14.5" x14ac:dyDescent="0.35">
      <c r="A1230" s="3" t="s">
        <v>2298</v>
      </c>
      <c r="B1230" s="3" t="s">
        <v>4</v>
      </c>
      <c r="C1230" s="3" t="s">
        <v>5</v>
      </c>
      <c r="D1230" s="4">
        <v>2.37</v>
      </c>
      <c r="E1230" s="8">
        <f t="shared" si="19"/>
        <v>2.6070000000000002</v>
      </c>
      <c r="F1230" s="3" t="s">
        <v>2299</v>
      </c>
    </row>
    <row r="1231" spans="1:6" ht="14.5" x14ac:dyDescent="0.35">
      <c r="A1231" s="3" t="s">
        <v>2298</v>
      </c>
      <c r="B1231" s="3" t="s">
        <v>456</v>
      </c>
      <c r="C1231" s="3" t="s">
        <v>5</v>
      </c>
      <c r="D1231" s="4">
        <v>2.37</v>
      </c>
      <c r="E1231" s="8">
        <f t="shared" si="19"/>
        <v>2.6070000000000002</v>
      </c>
      <c r="F1231" s="3" t="s">
        <v>2299</v>
      </c>
    </row>
    <row r="1232" spans="1:6" ht="14.5" x14ac:dyDescent="0.35">
      <c r="A1232" s="3" t="s">
        <v>2300</v>
      </c>
      <c r="B1232" s="3" t="s">
        <v>4</v>
      </c>
      <c r="C1232" s="3" t="s">
        <v>5</v>
      </c>
      <c r="D1232" s="4">
        <v>2.37</v>
      </c>
      <c r="E1232" s="8">
        <f t="shared" si="19"/>
        <v>2.6070000000000002</v>
      </c>
      <c r="F1232" s="3" t="s">
        <v>2301</v>
      </c>
    </row>
    <row r="1233" spans="1:6" ht="14.5" x14ac:dyDescent="0.35">
      <c r="A1233" s="3" t="s">
        <v>2300</v>
      </c>
      <c r="B1233" s="3" t="s">
        <v>456</v>
      </c>
      <c r="C1233" s="3" t="s">
        <v>5</v>
      </c>
      <c r="D1233" s="4">
        <v>2.37</v>
      </c>
      <c r="E1233" s="8">
        <f t="shared" si="19"/>
        <v>2.6070000000000002</v>
      </c>
      <c r="F1233" s="3" t="s">
        <v>2301</v>
      </c>
    </row>
    <row r="1234" spans="1:6" ht="14.5" x14ac:dyDescent="0.35">
      <c r="A1234" s="3" t="s">
        <v>2302</v>
      </c>
      <c r="B1234" s="3" t="s">
        <v>4</v>
      </c>
      <c r="C1234" s="3" t="s">
        <v>5</v>
      </c>
      <c r="D1234" s="4">
        <v>7.77</v>
      </c>
      <c r="E1234" s="8">
        <f t="shared" si="19"/>
        <v>8.5470000000000006</v>
      </c>
      <c r="F1234" s="3" t="s">
        <v>2303</v>
      </c>
    </row>
    <row r="1235" spans="1:6" ht="14.5" x14ac:dyDescent="0.35">
      <c r="A1235" s="3" t="s">
        <v>2302</v>
      </c>
      <c r="B1235" s="3" t="s">
        <v>456</v>
      </c>
      <c r="C1235" s="3" t="s">
        <v>5</v>
      </c>
      <c r="D1235" s="4">
        <v>7.77</v>
      </c>
      <c r="E1235" s="8">
        <f t="shared" si="19"/>
        <v>8.5470000000000006</v>
      </c>
      <c r="F1235" s="3" t="s">
        <v>2303</v>
      </c>
    </row>
    <row r="1236" spans="1:6" ht="14.5" x14ac:dyDescent="0.35">
      <c r="A1236" s="3" t="s">
        <v>2304</v>
      </c>
      <c r="B1236" s="3" t="s">
        <v>4</v>
      </c>
      <c r="C1236" s="3" t="s">
        <v>5</v>
      </c>
      <c r="D1236" s="4">
        <v>6.47</v>
      </c>
      <c r="E1236" s="8">
        <f t="shared" si="19"/>
        <v>7.117</v>
      </c>
      <c r="F1236" s="3" t="s">
        <v>2305</v>
      </c>
    </row>
    <row r="1237" spans="1:6" ht="14.5" x14ac:dyDescent="0.35">
      <c r="A1237" s="3" t="s">
        <v>2306</v>
      </c>
      <c r="B1237" s="3" t="s">
        <v>4</v>
      </c>
      <c r="C1237" s="3" t="s">
        <v>5</v>
      </c>
      <c r="D1237" s="4">
        <v>4.3099999999999996</v>
      </c>
      <c r="E1237" s="8">
        <f t="shared" si="19"/>
        <v>4.7409999999999997</v>
      </c>
      <c r="F1237" s="3" t="s">
        <v>2307</v>
      </c>
    </row>
    <row r="1238" spans="1:6" ht="14.5" x14ac:dyDescent="0.35">
      <c r="A1238" s="3" t="s">
        <v>2308</v>
      </c>
      <c r="B1238" s="3" t="s">
        <v>4</v>
      </c>
      <c r="C1238" s="3" t="s">
        <v>5</v>
      </c>
      <c r="D1238" s="4">
        <v>3.02</v>
      </c>
      <c r="E1238" s="8">
        <f t="shared" si="19"/>
        <v>3.3220000000000005</v>
      </c>
      <c r="F1238" s="3" t="s">
        <v>2309</v>
      </c>
    </row>
    <row r="1239" spans="1:6" ht="14.5" x14ac:dyDescent="0.35">
      <c r="A1239" s="3" t="s">
        <v>2310</v>
      </c>
      <c r="B1239" s="3" t="s">
        <v>4</v>
      </c>
      <c r="C1239" s="3" t="s">
        <v>5</v>
      </c>
      <c r="D1239" s="4">
        <v>4.3099999999999996</v>
      </c>
      <c r="E1239" s="8">
        <f t="shared" si="19"/>
        <v>4.7409999999999997</v>
      </c>
      <c r="F1239" s="3" t="s">
        <v>2311</v>
      </c>
    </row>
    <row r="1240" spans="1:6" ht="14.5" x14ac:dyDescent="0.35">
      <c r="A1240" s="3" t="s">
        <v>2312</v>
      </c>
      <c r="B1240" s="3" t="s">
        <v>4</v>
      </c>
      <c r="C1240" s="3" t="s">
        <v>5</v>
      </c>
      <c r="D1240" s="4">
        <v>3.99</v>
      </c>
      <c r="E1240" s="8">
        <f t="shared" si="19"/>
        <v>4.3890000000000002</v>
      </c>
      <c r="F1240" s="3" t="s">
        <v>2313</v>
      </c>
    </row>
    <row r="1241" spans="1:6" ht="14.5" x14ac:dyDescent="0.35">
      <c r="A1241" s="3" t="s">
        <v>2314</v>
      </c>
      <c r="B1241" s="3" t="s">
        <v>4</v>
      </c>
      <c r="C1241" s="3" t="s">
        <v>5</v>
      </c>
      <c r="D1241" s="4">
        <v>5.57</v>
      </c>
      <c r="E1241" s="8">
        <f t="shared" si="19"/>
        <v>6.1270000000000007</v>
      </c>
      <c r="F1241" s="3" t="s">
        <v>2315</v>
      </c>
    </row>
    <row r="1242" spans="1:6" ht="14.5" x14ac:dyDescent="0.35">
      <c r="A1242" s="3" t="s">
        <v>2316</v>
      </c>
      <c r="B1242" s="3" t="s">
        <v>4</v>
      </c>
      <c r="C1242" s="3" t="s">
        <v>5</v>
      </c>
      <c r="D1242" s="4">
        <v>2.54</v>
      </c>
      <c r="E1242" s="8">
        <f t="shared" si="19"/>
        <v>2.7940000000000005</v>
      </c>
      <c r="F1242" s="3" t="s">
        <v>2317</v>
      </c>
    </row>
    <row r="1243" spans="1:6" ht="14.5" x14ac:dyDescent="0.35">
      <c r="A1243" s="3" t="s">
        <v>2318</v>
      </c>
      <c r="B1243" s="3" t="s">
        <v>4</v>
      </c>
      <c r="C1243" s="3" t="s">
        <v>5</v>
      </c>
      <c r="D1243" s="4">
        <v>4.4800000000000004</v>
      </c>
      <c r="E1243" s="8">
        <f t="shared" si="19"/>
        <v>4.9280000000000008</v>
      </c>
      <c r="F1243" s="3" t="s">
        <v>2319</v>
      </c>
    </row>
    <row r="1244" spans="1:6" ht="14.5" x14ac:dyDescent="0.35">
      <c r="A1244" s="3" t="s">
        <v>2320</v>
      </c>
      <c r="B1244" s="3" t="s">
        <v>4</v>
      </c>
      <c r="C1244" s="3" t="s">
        <v>5</v>
      </c>
      <c r="D1244" s="4">
        <v>35.74</v>
      </c>
      <c r="E1244" s="8">
        <f t="shared" si="19"/>
        <v>39.314000000000007</v>
      </c>
      <c r="F1244" s="3" t="s">
        <v>2321</v>
      </c>
    </row>
    <row r="1245" spans="1:6" ht="14.5" x14ac:dyDescent="0.35">
      <c r="A1245" s="3" t="s">
        <v>2322</v>
      </c>
      <c r="B1245" s="3" t="s">
        <v>4</v>
      </c>
      <c r="C1245" s="3" t="s">
        <v>5</v>
      </c>
      <c r="D1245" s="4">
        <v>11.89</v>
      </c>
      <c r="E1245" s="8">
        <f t="shared" si="19"/>
        <v>13.079000000000002</v>
      </c>
      <c r="F1245" s="3" t="s">
        <v>2323</v>
      </c>
    </row>
    <row r="1246" spans="1:6" ht="14.5" x14ac:dyDescent="0.35">
      <c r="A1246" s="3" t="s">
        <v>2324</v>
      </c>
      <c r="B1246" s="3" t="s">
        <v>4</v>
      </c>
      <c r="C1246" s="3" t="s">
        <v>5</v>
      </c>
      <c r="D1246" s="4">
        <v>16.3</v>
      </c>
      <c r="E1246" s="8">
        <f t="shared" si="19"/>
        <v>17.930000000000003</v>
      </c>
      <c r="F1246" s="3" t="s">
        <v>2325</v>
      </c>
    </row>
    <row r="1247" spans="1:6" ht="14.5" x14ac:dyDescent="0.35">
      <c r="A1247" s="3" t="s">
        <v>2326</v>
      </c>
      <c r="B1247" s="3" t="s">
        <v>4</v>
      </c>
      <c r="C1247" s="3" t="s">
        <v>5</v>
      </c>
      <c r="D1247" s="4">
        <v>20.37</v>
      </c>
      <c r="E1247" s="8">
        <f t="shared" si="19"/>
        <v>22.407000000000004</v>
      </c>
      <c r="F1247" s="3" t="s">
        <v>2327</v>
      </c>
    </row>
    <row r="1248" spans="1:6" ht="14.5" x14ac:dyDescent="0.35">
      <c r="A1248" s="3" t="s">
        <v>2328</v>
      </c>
      <c r="B1248" s="3" t="s">
        <v>4</v>
      </c>
      <c r="C1248" s="3" t="s">
        <v>5</v>
      </c>
      <c r="D1248" s="4">
        <v>12.98</v>
      </c>
      <c r="E1248" s="8">
        <f t="shared" si="19"/>
        <v>14.278000000000002</v>
      </c>
      <c r="F1248" s="3" t="s">
        <v>2329</v>
      </c>
    </row>
    <row r="1249" spans="1:6" ht="14.5" x14ac:dyDescent="0.35">
      <c r="A1249" s="3" t="s">
        <v>2330</v>
      </c>
      <c r="B1249" s="3" t="s">
        <v>4</v>
      </c>
      <c r="C1249" s="3" t="s">
        <v>5</v>
      </c>
      <c r="D1249" s="4">
        <v>17.649999999999999</v>
      </c>
      <c r="E1249" s="8">
        <f t="shared" si="19"/>
        <v>19.414999999999999</v>
      </c>
      <c r="F1249" s="3" t="s">
        <v>2331</v>
      </c>
    </row>
    <row r="1250" spans="1:6" ht="14.5" x14ac:dyDescent="0.35">
      <c r="A1250" s="3" t="s">
        <v>2332</v>
      </c>
      <c r="B1250" s="3" t="s">
        <v>4</v>
      </c>
      <c r="C1250" s="3" t="s">
        <v>5</v>
      </c>
      <c r="D1250" s="4">
        <v>17.899999999999999</v>
      </c>
      <c r="E1250" s="8">
        <f t="shared" si="19"/>
        <v>19.690000000000001</v>
      </c>
      <c r="F1250" s="3" t="s">
        <v>2333</v>
      </c>
    </row>
    <row r="1251" spans="1:6" ht="14.5" x14ac:dyDescent="0.35">
      <c r="A1251" s="3" t="s">
        <v>2334</v>
      </c>
      <c r="B1251" s="3" t="s">
        <v>4</v>
      </c>
      <c r="C1251" s="3" t="s">
        <v>5</v>
      </c>
      <c r="D1251" s="4">
        <v>17.899999999999999</v>
      </c>
      <c r="E1251" s="8">
        <f t="shared" si="19"/>
        <v>19.690000000000001</v>
      </c>
      <c r="F1251" s="3" t="s">
        <v>2335</v>
      </c>
    </row>
    <row r="1252" spans="1:6" ht="14.5" x14ac:dyDescent="0.35">
      <c r="A1252" s="3" t="s">
        <v>2336</v>
      </c>
      <c r="B1252" s="3" t="s">
        <v>4</v>
      </c>
      <c r="C1252" s="3" t="s">
        <v>5</v>
      </c>
      <c r="D1252" s="4">
        <v>20.420000000000002</v>
      </c>
      <c r="E1252" s="8">
        <f t="shared" si="19"/>
        <v>22.462000000000003</v>
      </c>
      <c r="F1252" s="3" t="s">
        <v>2337</v>
      </c>
    </row>
    <row r="1253" spans="1:6" ht="14.5" x14ac:dyDescent="0.35">
      <c r="A1253" s="3" t="s">
        <v>2338</v>
      </c>
      <c r="B1253" s="3" t="s">
        <v>4</v>
      </c>
      <c r="C1253" s="3" t="s">
        <v>5</v>
      </c>
      <c r="D1253" s="4">
        <v>22.94</v>
      </c>
      <c r="E1253" s="8">
        <f t="shared" si="19"/>
        <v>25.234000000000002</v>
      </c>
      <c r="F1253" s="3" t="s">
        <v>2339</v>
      </c>
    </row>
    <row r="1254" spans="1:6" ht="14.5" x14ac:dyDescent="0.35">
      <c r="A1254" s="3" t="s">
        <v>2340</v>
      </c>
      <c r="B1254" s="3" t="s">
        <v>4</v>
      </c>
      <c r="C1254" s="3" t="s">
        <v>5</v>
      </c>
      <c r="D1254" s="4">
        <v>22.94</v>
      </c>
      <c r="E1254" s="8">
        <f t="shared" si="19"/>
        <v>25.234000000000002</v>
      </c>
      <c r="F1254" s="3" t="s">
        <v>2341</v>
      </c>
    </row>
    <row r="1255" spans="1:6" ht="14.5" x14ac:dyDescent="0.35">
      <c r="A1255" s="3" t="s">
        <v>2342</v>
      </c>
      <c r="B1255" s="3" t="s">
        <v>4</v>
      </c>
      <c r="C1255" s="3" t="s">
        <v>5</v>
      </c>
      <c r="D1255" s="4">
        <v>22.94</v>
      </c>
      <c r="E1255" s="8">
        <f t="shared" si="19"/>
        <v>25.234000000000002</v>
      </c>
      <c r="F1255" s="3" t="s">
        <v>2343</v>
      </c>
    </row>
    <row r="1256" spans="1:6" ht="14.5" x14ac:dyDescent="0.35">
      <c r="A1256" s="3" t="s">
        <v>2344</v>
      </c>
      <c r="B1256" s="3" t="s">
        <v>4</v>
      </c>
      <c r="C1256" s="3" t="s">
        <v>5</v>
      </c>
      <c r="D1256" s="4">
        <v>19.04</v>
      </c>
      <c r="E1256" s="8">
        <f t="shared" si="19"/>
        <v>20.943999999999999</v>
      </c>
      <c r="F1256" s="3" t="s">
        <v>2345</v>
      </c>
    </row>
    <row r="1257" spans="1:6" ht="14.5" x14ac:dyDescent="0.35">
      <c r="A1257" s="3" t="s">
        <v>2346</v>
      </c>
      <c r="B1257" s="3" t="s">
        <v>4</v>
      </c>
      <c r="C1257" s="3" t="s">
        <v>5</v>
      </c>
      <c r="D1257" s="4">
        <v>17.899999999999999</v>
      </c>
      <c r="E1257" s="8">
        <f t="shared" si="19"/>
        <v>19.690000000000001</v>
      </c>
      <c r="F1257" s="3" t="s">
        <v>2347</v>
      </c>
    </row>
    <row r="1258" spans="1:6" ht="14.5" x14ac:dyDescent="0.35">
      <c r="A1258" s="3" t="s">
        <v>2348</v>
      </c>
      <c r="B1258" s="3" t="s">
        <v>4</v>
      </c>
      <c r="C1258" s="3" t="s">
        <v>5</v>
      </c>
      <c r="D1258" s="4">
        <v>17.899999999999999</v>
      </c>
      <c r="E1258" s="8">
        <f t="shared" si="19"/>
        <v>19.690000000000001</v>
      </c>
      <c r="F1258" s="3" t="s">
        <v>2349</v>
      </c>
    </row>
    <row r="1259" spans="1:6" ht="14.5" x14ac:dyDescent="0.35">
      <c r="A1259" s="3" t="s">
        <v>2350</v>
      </c>
      <c r="B1259" s="3" t="s">
        <v>4</v>
      </c>
      <c r="C1259" s="3" t="s">
        <v>5</v>
      </c>
      <c r="D1259" s="4">
        <v>19.350000000000001</v>
      </c>
      <c r="E1259" s="8">
        <f t="shared" si="19"/>
        <v>21.285000000000004</v>
      </c>
      <c r="F1259" s="3" t="s">
        <v>2351</v>
      </c>
    </row>
    <row r="1260" spans="1:6" ht="14.5" x14ac:dyDescent="0.35">
      <c r="A1260" s="3" t="s">
        <v>2352</v>
      </c>
      <c r="B1260" s="3" t="s">
        <v>4</v>
      </c>
      <c r="C1260" s="3" t="s">
        <v>5</v>
      </c>
      <c r="D1260" s="4">
        <v>16.34</v>
      </c>
      <c r="E1260" s="8">
        <f t="shared" si="19"/>
        <v>17.974</v>
      </c>
      <c r="F1260" s="3" t="s">
        <v>2353</v>
      </c>
    </row>
    <row r="1261" spans="1:6" ht="14.5" x14ac:dyDescent="0.35">
      <c r="A1261" s="3" t="s">
        <v>2354</v>
      </c>
      <c r="B1261" s="3" t="s">
        <v>4</v>
      </c>
      <c r="C1261" s="3" t="s">
        <v>5</v>
      </c>
      <c r="D1261" s="4">
        <v>9.11</v>
      </c>
      <c r="E1261" s="8">
        <f t="shared" si="19"/>
        <v>10.021000000000001</v>
      </c>
      <c r="F1261" s="3" t="s">
        <v>2355</v>
      </c>
    </row>
    <row r="1262" spans="1:6" ht="14.5" x14ac:dyDescent="0.35">
      <c r="A1262" s="3" t="s">
        <v>2356</v>
      </c>
      <c r="B1262" s="3" t="s">
        <v>4</v>
      </c>
      <c r="C1262" s="3" t="s">
        <v>5</v>
      </c>
      <c r="D1262" s="4">
        <v>18.93</v>
      </c>
      <c r="E1262" s="8">
        <f t="shared" si="19"/>
        <v>20.823</v>
      </c>
      <c r="F1262" s="3" t="s">
        <v>2357</v>
      </c>
    </row>
    <row r="1263" spans="1:6" ht="14.5" x14ac:dyDescent="0.35">
      <c r="A1263" s="3" t="s">
        <v>2358</v>
      </c>
      <c r="B1263" s="3" t="s">
        <v>4</v>
      </c>
      <c r="C1263" s="3" t="s">
        <v>5</v>
      </c>
      <c r="D1263" s="4">
        <v>18.93</v>
      </c>
      <c r="E1263" s="8">
        <f t="shared" si="19"/>
        <v>20.823</v>
      </c>
      <c r="F1263" s="3" t="s">
        <v>2359</v>
      </c>
    </row>
    <row r="1264" spans="1:6" ht="14.5" x14ac:dyDescent="0.35">
      <c r="A1264" s="3" t="s">
        <v>2360</v>
      </c>
      <c r="B1264" s="3" t="s">
        <v>4</v>
      </c>
      <c r="C1264" s="3" t="s">
        <v>5</v>
      </c>
      <c r="D1264" s="4">
        <v>11.85</v>
      </c>
      <c r="E1264" s="8">
        <f t="shared" si="19"/>
        <v>13.035</v>
      </c>
      <c r="F1264" s="3" t="s">
        <v>2361</v>
      </c>
    </row>
    <row r="1265" spans="1:6" ht="14.5" x14ac:dyDescent="0.35">
      <c r="A1265" s="3" t="s">
        <v>2362</v>
      </c>
      <c r="B1265" s="3" t="s">
        <v>4</v>
      </c>
      <c r="C1265" s="3" t="s">
        <v>5</v>
      </c>
      <c r="D1265" s="4">
        <v>10.81</v>
      </c>
      <c r="E1265" s="8">
        <f t="shared" si="19"/>
        <v>11.891000000000002</v>
      </c>
      <c r="F1265" s="3" t="s">
        <v>2363</v>
      </c>
    </row>
    <row r="1266" spans="1:6" ht="14.5" x14ac:dyDescent="0.35">
      <c r="A1266" s="3" t="s">
        <v>2364</v>
      </c>
      <c r="B1266" s="3" t="s">
        <v>4</v>
      </c>
      <c r="C1266" s="3" t="s">
        <v>5</v>
      </c>
      <c r="D1266" s="4">
        <v>12.01</v>
      </c>
      <c r="E1266" s="8">
        <f t="shared" si="19"/>
        <v>13.211</v>
      </c>
      <c r="F1266" s="3" t="s">
        <v>2365</v>
      </c>
    </row>
    <row r="1267" spans="1:6" ht="14.5" x14ac:dyDescent="0.35">
      <c r="A1267" s="3" t="s">
        <v>2366</v>
      </c>
      <c r="B1267" s="3" t="s">
        <v>4</v>
      </c>
      <c r="C1267" s="3" t="s">
        <v>5</v>
      </c>
      <c r="D1267" s="4">
        <v>13.84</v>
      </c>
      <c r="E1267" s="8">
        <f t="shared" si="19"/>
        <v>15.224</v>
      </c>
      <c r="F1267" s="3" t="s">
        <v>2367</v>
      </c>
    </row>
    <row r="1268" spans="1:6" ht="14.5" x14ac:dyDescent="0.35">
      <c r="A1268" s="3" t="s">
        <v>2368</v>
      </c>
      <c r="B1268" s="3" t="s">
        <v>4</v>
      </c>
      <c r="C1268" s="3" t="s">
        <v>5</v>
      </c>
      <c r="D1268" s="4">
        <v>11.61</v>
      </c>
      <c r="E1268" s="8">
        <f t="shared" si="19"/>
        <v>12.771000000000001</v>
      </c>
      <c r="F1268" s="3" t="s">
        <v>2369</v>
      </c>
    </row>
    <row r="1269" spans="1:6" ht="14.5" x14ac:dyDescent="0.35">
      <c r="A1269" s="3" t="s">
        <v>2370</v>
      </c>
      <c r="B1269" s="3" t="s">
        <v>4</v>
      </c>
      <c r="C1269" s="3" t="s">
        <v>5</v>
      </c>
      <c r="D1269" s="4">
        <v>15.32</v>
      </c>
      <c r="E1269" s="8">
        <f t="shared" si="19"/>
        <v>16.852</v>
      </c>
      <c r="F1269" s="3" t="s">
        <v>2371</v>
      </c>
    </row>
    <row r="1270" spans="1:6" ht="14.5" x14ac:dyDescent="0.35">
      <c r="A1270" s="3" t="s">
        <v>2372</v>
      </c>
      <c r="B1270" s="3" t="s">
        <v>4</v>
      </c>
      <c r="C1270" s="3" t="s">
        <v>5</v>
      </c>
      <c r="D1270" s="4">
        <v>15.32</v>
      </c>
      <c r="E1270" s="8">
        <f t="shared" si="19"/>
        <v>16.852</v>
      </c>
      <c r="F1270" s="3" t="s">
        <v>2373</v>
      </c>
    </row>
    <row r="1271" spans="1:6" ht="14.5" x14ac:dyDescent="0.35">
      <c r="A1271" s="3" t="s">
        <v>2374</v>
      </c>
      <c r="B1271" s="3" t="s">
        <v>4</v>
      </c>
      <c r="C1271" s="3" t="s">
        <v>5</v>
      </c>
      <c r="D1271" s="4">
        <v>12.87</v>
      </c>
      <c r="E1271" s="8">
        <f t="shared" si="19"/>
        <v>14.157</v>
      </c>
      <c r="F1271" s="3" t="s">
        <v>2375</v>
      </c>
    </row>
    <row r="1272" spans="1:6" ht="14.5" x14ac:dyDescent="0.35">
      <c r="A1272" s="3" t="s">
        <v>2376</v>
      </c>
      <c r="B1272" s="3" t="s">
        <v>4</v>
      </c>
      <c r="C1272" s="3" t="s">
        <v>5</v>
      </c>
      <c r="D1272" s="4">
        <v>17.27</v>
      </c>
      <c r="E1272" s="8">
        <f t="shared" si="19"/>
        <v>18.997</v>
      </c>
      <c r="F1272" s="3" t="s">
        <v>2377</v>
      </c>
    </row>
    <row r="1273" spans="1:6" ht="14.5" x14ac:dyDescent="0.35">
      <c r="A1273" s="3" t="s">
        <v>2378</v>
      </c>
      <c r="B1273" s="3" t="s">
        <v>4</v>
      </c>
      <c r="C1273" s="3" t="s">
        <v>5</v>
      </c>
      <c r="D1273" s="4">
        <v>4.6900000000000004</v>
      </c>
      <c r="E1273" s="8">
        <f t="shared" si="19"/>
        <v>5.1590000000000007</v>
      </c>
      <c r="F1273" s="3" t="s">
        <v>2379</v>
      </c>
    </row>
    <row r="1274" spans="1:6" ht="14.5" x14ac:dyDescent="0.35">
      <c r="A1274" s="3" t="s">
        <v>2380</v>
      </c>
      <c r="B1274" s="3" t="s">
        <v>4</v>
      </c>
      <c r="C1274" s="3" t="s">
        <v>5</v>
      </c>
      <c r="D1274" s="4">
        <v>4.28</v>
      </c>
      <c r="E1274" s="8">
        <f t="shared" si="19"/>
        <v>4.7080000000000011</v>
      </c>
      <c r="F1274" s="3" t="s">
        <v>2381</v>
      </c>
    </row>
    <row r="1275" spans="1:6" ht="14.5" x14ac:dyDescent="0.35">
      <c r="A1275" s="3" t="s">
        <v>2382</v>
      </c>
      <c r="B1275" s="3" t="s">
        <v>4</v>
      </c>
      <c r="C1275" s="3" t="s">
        <v>5</v>
      </c>
      <c r="D1275" s="4">
        <v>4.49</v>
      </c>
      <c r="E1275" s="8">
        <f t="shared" si="19"/>
        <v>4.9390000000000009</v>
      </c>
      <c r="F1275" s="3" t="s">
        <v>2383</v>
      </c>
    </row>
    <row r="1276" spans="1:6" ht="14.5" x14ac:dyDescent="0.35">
      <c r="A1276" s="3" t="s">
        <v>2384</v>
      </c>
      <c r="B1276" s="3" t="s">
        <v>4</v>
      </c>
      <c r="C1276" s="3" t="s">
        <v>5</v>
      </c>
      <c r="D1276" s="4">
        <v>8.41</v>
      </c>
      <c r="E1276" s="8">
        <f t="shared" si="19"/>
        <v>9.2510000000000012</v>
      </c>
      <c r="F1276" s="3" t="s">
        <v>2385</v>
      </c>
    </row>
    <row r="1277" spans="1:6" ht="14.5" x14ac:dyDescent="0.35">
      <c r="A1277" s="3" t="s">
        <v>2386</v>
      </c>
      <c r="B1277" s="3" t="s">
        <v>4</v>
      </c>
      <c r="C1277" s="3" t="s">
        <v>5</v>
      </c>
      <c r="D1277" s="4">
        <v>6.89</v>
      </c>
      <c r="E1277" s="8">
        <f t="shared" si="19"/>
        <v>7.5790000000000006</v>
      </c>
      <c r="F1277" s="3" t="s">
        <v>2387</v>
      </c>
    </row>
    <row r="1278" spans="1:6" ht="14.5" x14ac:dyDescent="0.35">
      <c r="A1278" s="3" t="s">
        <v>2388</v>
      </c>
      <c r="B1278" s="3" t="s">
        <v>4</v>
      </c>
      <c r="C1278" s="3" t="s">
        <v>5</v>
      </c>
      <c r="D1278" s="4">
        <v>80.459999999999994</v>
      </c>
      <c r="E1278" s="8">
        <f t="shared" si="19"/>
        <v>88.506</v>
      </c>
      <c r="F1278" s="3" t="s">
        <v>2389</v>
      </c>
    </row>
    <row r="1279" spans="1:6" ht="14.5" x14ac:dyDescent="0.35">
      <c r="A1279" s="3" t="s">
        <v>2390</v>
      </c>
      <c r="B1279" s="3" t="s">
        <v>4</v>
      </c>
      <c r="C1279" s="3" t="s">
        <v>5</v>
      </c>
      <c r="D1279" s="4">
        <v>12.43</v>
      </c>
      <c r="E1279" s="8">
        <f t="shared" si="19"/>
        <v>13.673</v>
      </c>
      <c r="F1279" s="3" t="s">
        <v>2389</v>
      </c>
    </row>
    <row r="1280" spans="1:6" ht="14.5" x14ac:dyDescent="0.35">
      <c r="A1280" s="3" t="s">
        <v>2391</v>
      </c>
      <c r="B1280" s="3" t="s">
        <v>4</v>
      </c>
      <c r="C1280" s="3" t="s">
        <v>5</v>
      </c>
      <c r="D1280" s="4">
        <v>9.7200000000000006</v>
      </c>
      <c r="E1280" s="8">
        <f t="shared" si="19"/>
        <v>10.692000000000002</v>
      </c>
      <c r="F1280" s="3" t="s">
        <v>2392</v>
      </c>
    </row>
    <row r="1281" spans="1:6" ht="14.5" x14ac:dyDescent="0.35">
      <c r="A1281" s="3" t="s">
        <v>2393</v>
      </c>
      <c r="B1281" s="3" t="s">
        <v>4</v>
      </c>
      <c r="C1281" s="3" t="s">
        <v>5</v>
      </c>
      <c r="D1281" s="4">
        <v>10.18</v>
      </c>
      <c r="E1281" s="8">
        <f t="shared" si="19"/>
        <v>11.198</v>
      </c>
      <c r="F1281" s="3" t="s">
        <v>2394</v>
      </c>
    </row>
    <row r="1282" spans="1:6" ht="14.5" x14ac:dyDescent="0.35">
      <c r="A1282" s="3" t="s">
        <v>2395</v>
      </c>
      <c r="B1282" s="3" t="s">
        <v>4</v>
      </c>
      <c r="C1282" s="3" t="s">
        <v>5</v>
      </c>
      <c r="D1282" s="4">
        <v>10.18</v>
      </c>
      <c r="E1282" s="8">
        <f t="shared" si="19"/>
        <v>11.198</v>
      </c>
      <c r="F1282" s="3" t="s">
        <v>2396</v>
      </c>
    </row>
    <row r="1283" spans="1:6" ht="14.5" x14ac:dyDescent="0.35">
      <c r="A1283" s="3" t="s">
        <v>2397</v>
      </c>
      <c r="B1283" s="3" t="s">
        <v>4</v>
      </c>
      <c r="C1283" s="3" t="s">
        <v>5</v>
      </c>
      <c r="D1283" s="4">
        <v>9.7200000000000006</v>
      </c>
      <c r="E1283" s="8">
        <f t="shared" si="19"/>
        <v>10.692000000000002</v>
      </c>
      <c r="F1283" s="3" t="s">
        <v>2398</v>
      </c>
    </row>
    <row r="1284" spans="1:6" ht="14.5" x14ac:dyDescent="0.35">
      <c r="A1284" s="3" t="s">
        <v>2399</v>
      </c>
      <c r="B1284" s="3" t="s">
        <v>4</v>
      </c>
      <c r="C1284" s="3" t="s">
        <v>5</v>
      </c>
      <c r="D1284" s="4">
        <v>14.46</v>
      </c>
      <c r="E1284" s="8">
        <f t="shared" si="19"/>
        <v>15.906000000000002</v>
      </c>
      <c r="F1284" s="3" t="s">
        <v>2400</v>
      </c>
    </row>
    <row r="1285" spans="1:6" ht="14.5" x14ac:dyDescent="0.35">
      <c r="A1285" s="3" t="s">
        <v>2401</v>
      </c>
      <c r="B1285" s="3" t="s">
        <v>4</v>
      </c>
      <c r="C1285" s="3" t="s">
        <v>5</v>
      </c>
      <c r="D1285" s="4">
        <v>15.48</v>
      </c>
      <c r="E1285" s="8">
        <f t="shared" si="19"/>
        <v>17.028000000000002</v>
      </c>
      <c r="F1285" s="3" t="s">
        <v>2402</v>
      </c>
    </row>
    <row r="1286" spans="1:6" ht="14.5" x14ac:dyDescent="0.35">
      <c r="A1286" s="3" t="s">
        <v>2403</v>
      </c>
      <c r="B1286" s="3" t="s">
        <v>4</v>
      </c>
      <c r="C1286" s="3" t="s">
        <v>5</v>
      </c>
      <c r="D1286" s="4">
        <v>30.86</v>
      </c>
      <c r="E1286" s="8">
        <f t="shared" si="19"/>
        <v>33.946000000000005</v>
      </c>
      <c r="F1286" s="3" t="s">
        <v>2404</v>
      </c>
    </row>
    <row r="1287" spans="1:6" ht="14.5" x14ac:dyDescent="0.35">
      <c r="A1287" s="3" t="s">
        <v>2405</v>
      </c>
      <c r="B1287" s="3" t="s">
        <v>4</v>
      </c>
      <c r="C1287" s="3" t="s">
        <v>5</v>
      </c>
      <c r="D1287" s="4">
        <v>7.71</v>
      </c>
      <c r="E1287" s="8">
        <f t="shared" ref="E1287:E1350" si="20">D1287*1.1</f>
        <v>8.4809999999999999</v>
      </c>
      <c r="F1287" s="3" t="s">
        <v>2406</v>
      </c>
    </row>
    <row r="1288" spans="1:6" ht="14.5" x14ac:dyDescent="0.35">
      <c r="A1288" s="3" t="s">
        <v>2407</v>
      </c>
      <c r="B1288" s="3" t="s">
        <v>4</v>
      </c>
      <c r="C1288" s="3" t="s">
        <v>5</v>
      </c>
      <c r="D1288" s="4">
        <v>7.71</v>
      </c>
      <c r="E1288" s="8">
        <f t="shared" si="20"/>
        <v>8.4809999999999999</v>
      </c>
      <c r="F1288" s="3" t="s">
        <v>2408</v>
      </c>
    </row>
    <row r="1289" spans="1:6" ht="14.5" x14ac:dyDescent="0.35">
      <c r="A1289" s="3" t="s">
        <v>2409</v>
      </c>
      <c r="B1289" s="3" t="s">
        <v>4</v>
      </c>
      <c r="C1289" s="3" t="s">
        <v>5</v>
      </c>
      <c r="D1289" s="4">
        <v>17.190000000000001</v>
      </c>
      <c r="E1289" s="8">
        <f t="shared" si="20"/>
        <v>18.909000000000002</v>
      </c>
      <c r="F1289" s="3" t="s">
        <v>2410</v>
      </c>
    </row>
    <row r="1290" spans="1:6" ht="14.5" x14ac:dyDescent="0.35">
      <c r="A1290" s="3" t="s">
        <v>2411</v>
      </c>
      <c r="B1290" s="3" t="s">
        <v>4</v>
      </c>
      <c r="C1290" s="3" t="s">
        <v>5</v>
      </c>
      <c r="D1290" s="4">
        <v>6.53</v>
      </c>
      <c r="E1290" s="8">
        <f t="shared" si="20"/>
        <v>7.1830000000000007</v>
      </c>
      <c r="F1290" s="3" t="s">
        <v>2410</v>
      </c>
    </row>
    <row r="1291" spans="1:6" ht="14.5" x14ac:dyDescent="0.35">
      <c r="A1291" s="3" t="s">
        <v>2412</v>
      </c>
      <c r="B1291" s="3" t="s">
        <v>4</v>
      </c>
      <c r="C1291" s="3" t="s">
        <v>5</v>
      </c>
      <c r="D1291" s="4">
        <v>10.18</v>
      </c>
      <c r="E1291" s="8">
        <f t="shared" si="20"/>
        <v>11.198</v>
      </c>
      <c r="F1291" s="3" t="s">
        <v>2410</v>
      </c>
    </row>
    <row r="1292" spans="1:6" ht="14.5" x14ac:dyDescent="0.35">
      <c r="A1292" s="3" t="s">
        <v>2413</v>
      </c>
      <c r="B1292" s="3" t="s">
        <v>4</v>
      </c>
      <c r="C1292" s="3" t="s">
        <v>5</v>
      </c>
      <c r="D1292" s="4">
        <v>4.2</v>
      </c>
      <c r="E1292" s="8">
        <f t="shared" si="20"/>
        <v>4.620000000000001</v>
      </c>
      <c r="F1292" s="3" t="s">
        <v>2414</v>
      </c>
    </row>
    <row r="1293" spans="1:6" ht="14.5" x14ac:dyDescent="0.35">
      <c r="A1293" s="3" t="s">
        <v>2415</v>
      </c>
      <c r="B1293" s="3" t="s">
        <v>4</v>
      </c>
      <c r="C1293" s="3" t="s">
        <v>5</v>
      </c>
      <c r="D1293" s="4">
        <v>6.82</v>
      </c>
      <c r="E1293" s="8">
        <f t="shared" si="20"/>
        <v>7.5020000000000007</v>
      </c>
      <c r="F1293" s="3" t="s">
        <v>2416</v>
      </c>
    </row>
    <row r="1294" spans="1:6" ht="14.5" x14ac:dyDescent="0.35">
      <c r="A1294" s="3" t="s">
        <v>2417</v>
      </c>
      <c r="B1294" s="3" t="s">
        <v>4</v>
      </c>
      <c r="C1294" s="3" t="s">
        <v>5</v>
      </c>
      <c r="D1294" s="4">
        <v>7.73</v>
      </c>
      <c r="E1294" s="8">
        <f t="shared" si="20"/>
        <v>8.5030000000000019</v>
      </c>
      <c r="F1294" s="3" t="s">
        <v>2418</v>
      </c>
    </row>
    <row r="1295" spans="1:6" ht="14.5" x14ac:dyDescent="0.35">
      <c r="A1295" s="3" t="s">
        <v>2419</v>
      </c>
      <c r="B1295" s="3" t="s">
        <v>4</v>
      </c>
      <c r="C1295" s="3" t="s">
        <v>5</v>
      </c>
      <c r="D1295" s="4">
        <v>9.36</v>
      </c>
      <c r="E1295" s="8">
        <f t="shared" si="20"/>
        <v>10.295999999999999</v>
      </c>
      <c r="F1295" s="3" t="s">
        <v>2418</v>
      </c>
    </row>
    <row r="1296" spans="1:6" ht="14.5" x14ac:dyDescent="0.35">
      <c r="A1296" s="3" t="s">
        <v>2420</v>
      </c>
      <c r="B1296" s="3" t="s">
        <v>4</v>
      </c>
      <c r="C1296" s="3" t="s">
        <v>5</v>
      </c>
      <c r="D1296" s="4">
        <v>8.8699999999999992</v>
      </c>
      <c r="E1296" s="8">
        <f t="shared" si="20"/>
        <v>9.7569999999999997</v>
      </c>
      <c r="F1296" s="3" t="s">
        <v>2421</v>
      </c>
    </row>
    <row r="1297" spans="1:6" ht="14.5" x14ac:dyDescent="0.35">
      <c r="A1297" s="3" t="s">
        <v>2422</v>
      </c>
      <c r="B1297" s="3" t="s">
        <v>4</v>
      </c>
      <c r="C1297" s="3" t="s">
        <v>5</v>
      </c>
      <c r="D1297" s="4">
        <v>13.09</v>
      </c>
      <c r="E1297" s="8">
        <f t="shared" si="20"/>
        <v>14.399000000000001</v>
      </c>
      <c r="F1297" s="3" t="s">
        <v>2423</v>
      </c>
    </row>
    <row r="1298" spans="1:6" ht="14.5" x14ac:dyDescent="0.35">
      <c r="A1298" s="3" t="s">
        <v>2424</v>
      </c>
      <c r="B1298" s="3" t="s">
        <v>4</v>
      </c>
      <c r="C1298" s="3" t="s">
        <v>5</v>
      </c>
      <c r="D1298" s="4">
        <v>11.84</v>
      </c>
      <c r="E1298" s="8">
        <f t="shared" si="20"/>
        <v>13.024000000000001</v>
      </c>
      <c r="F1298" s="3" t="s">
        <v>2425</v>
      </c>
    </row>
    <row r="1299" spans="1:6" ht="14.5" x14ac:dyDescent="0.35">
      <c r="A1299" s="3" t="s">
        <v>2426</v>
      </c>
      <c r="B1299" s="3" t="s">
        <v>4</v>
      </c>
      <c r="C1299" s="3" t="s">
        <v>5</v>
      </c>
      <c r="D1299" s="4">
        <v>13.09</v>
      </c>
      <c r="E1299" s="8">
        <f t="shared" si="20"/>
        <v>14.399000000000001</v>
      </c>
      <c r="F1299" s="3" t="s">
        <v>2427</v>
      </c>
    </row>
    <row r="1300" spans="1:6" ht="14.5" x14ac:dyDescent="0.35">
      <c r="A1300" s="3" t="s">
        <v>2428</v>
      </c>
      <c r="B1300" s="3" t="s">
        <v>4</v>
      </c>
      <c r="C1300" s="3" t="s">
        <v>5</v>
      </c>
      <c r="D1300" s="4">
        <v>6.88</v>
      </c>
      <c r="E1300" s="8">
        <f t="shared" si="20"/>
        <v>7.5680000000000005</v>
      </c>
      <c r="F1300" s="3" t="s">
        <v>2429</v>
      </c>
    </row>
    <row r="1301" spans="1:6" ht="14.5" x14ac:dyDescent="0.35">
      <c r="A1301" s="3" t="s">
        <v>2430</v>
      </c>
      <c r="B1301" s="3" t="s">
        <v>4</v>
      </c>
      <c r="C1301" s="3" t="s">
        <v>5</v>
      </c>
      <c r="D1301" s="4">
        <v>8.6</v>
      </c>
      <c r="E1301" s="8">
        <f t="shared" si="20"/>
        <v>9.4600000000000009</v>
      </c>
      <c r="F1301" s="3" t="s">
        <v>2431</v>
      </c>
    </row>
    <row r="1302" spans="1:6" ht="14.5" x14ac:dyDescent="0.35">
      <c r="A1302" s="3" t="s">
        <v>2432</v>
      </c>
      <c r="B1302" s="3" t="s">
        <v>4</v>
      </c>
      <c r="C1302" s="3" t="s">
        <v>5</v>
      </c>
      <c r="D1302" s="4">
        <v>8.6</v>
      </c>
      <c r="E1302" s="8">
        <f t="shared" si="20"/>
        <v>9.4600000000000009</v>
      </c>
      <c r="F1302" s="3" t="s">
        <v>2433</v>
      </c>
    </row>
    <row r="1303" spans="1:6" ht="14.5" x14ac:dyDescent="0.35">
      <c r="A1303" s="3" t="s">
        <v>2434</v>
      </c>
      <c r="B1303" s="3" t="s">
        <v>4</v>
      </c>
      <c r="C1303" s="3" t="s">
        <v>5</v>
      </c>
      <c r="D1303" s="4">
        <v>18.75</v>
      </c>
      <c r="E1303" s="8">
        <f t="shared" si="20"/>
        <v>20.625</v>
      </c>
      <c r="F1303" s="3" t="s">
        <v>2435</v>
      </c>
    </row>
    <row r="1304" spans="1:6" ht="14.5" x14ac:dyDescent="0.35">
      <c r="A1304" s="3" t="s">
        <v>2436</v>
      </c>
      <c r="B1304" s="3" t="s">
        <v>4</v>
      </c>
      <c r="C1304" s="3" t="s">
        <v>5</v>
      </c>
      <c r="D1304" s="4">
        <v>7.47</v>
      </c>
      <c r="E1304" s="8">
        <f t="shared" si="20"/>
        <v>8.2170000000000005</v>
      </c>
      <c r="F1304" s="3" t="s">
        <v>2437</v>
      </c>
    </row>
    <row r="1305" spans="1:6" ht="14.5" x14ac:dyDescent="0.35">
      <c r="A1305" s="3" t="s">
        <v>2438</v>
      </c>
      <c r="B1305" s="3" t="s">
        <v>4</v>
      </c>
      <c r="C1305" s="3" t="s">
        <v>5</v>
      </c>
      <c r="D1305" s="4">
        <v>13.36</v>
      </c>
      <c r="E1305" s="8">
        <f t="shared" si="20"/>
        <v>14.696</v>
      </c>
      <c r="F1305" s="3" t="s">
        <v>2437</v>
      </c>
    </row>
    <row r="1306" spans="1:6" ht="14.5" x14ac:dyDescent="0.35">
      <c r="A1306" s="3" t="s">
        <v>2439</v>
      </c>
      <c r="B1306" s="3" t="s">
        <v>4</v>
      </c>
      <c r="C1306" s="3" t="s">
        <v>5</v>
      </c>
      <c r="D1306" s="4">
        <v>24.91</v>
      </c>
      <c r="E1306" s="8">
        <f t="shared" si="20"/>
        <v>27.401000000000003</v>
      </c>
      <c r="F1306" s="3" t="s">
        <v>2440</v>
      </c>
    </row>
    <row r="1307" spans="1:6" ht="14.5" x14ac:dyDescent="0.35">
      <c r="A1307" s="3" t="s">
        <v>2439</v>
      </c>
      <c r="B1307" s="3" t="s">
        <v>456</v>
      </c>
      <c r="C1307" s="3" t="s">
        <v>5</v>
      </c>
      <c r="D1307" s="4">
        <v>24.91</v>
      </c>
      <c r="E1307" s="8">
        <f t="shared" si="20"/>
        <v>27.401000000000003</v>
      </c>
      <c r="F1307" s="3" t="s">
        <v>2440</v>
      </c>
    </row>
    <row r="1308" spans="1:6" ht="14.5" x14ac:dyDescent="0.35">
      <c r="A1308" s="3" t="s">
        <v>2441</v>
      </c>
      <c r="B1308" s="3" t="s">
        <v>4</v>
      </c>
      <c r="C1308" s="3" t="s">
        <v>5</v>
      </c>
      <c r="D1308" s="4">
        <v>17.98</v>
      </c>
      <c r="E1308" s="8">
        <f t="shared" si="20"/>
        <v>19.778000000000002</v>
      </c>
      <c r="F1308" s="3" t="s">
        <v>2442</v>
      </c>
    </row>
    <row r="1309" spans="1:6" ht="14.5" x14ac:dyDescent="0.35">
      <c r="A1309" s="3" t="s">
        <v>2443</v>
      </c>
      <c r="B1309" s="3" t="s">
        <v>4</v>
      </c>
      <c r="C1309" s="3" t="s">
        <v>5</v>
      </c>
      <c r="D1309" s="4">
        <v>17.98</v>
      </c>
      <c r="E1309" s="8">
        <f t="shared" si="20"/>
        <v>19.778000000000002</v>
      </c>
      <c r="F1309" s="3" t="s">
        <v>2444</v>
      </c>
    </row>
    <row r="1310" spans="1:6" ht="14.5" x14ac:dyDescent="0.35">
      <c r="A1310" s="3" t="s">
        <v>2445</v>
      </c>
      <c r="B1310" s="3" t="s">
        <v>4</v>
      </c>
      <c r="C1310" s="3" t="s">
        <v>5</v>
      </c>
      <c r="D1310" s="4">
        <v>4.29</v>
      </c>
      <c r="E1310" s="8">
        <f t="shared" si="20"/>
        <v>4.7190000000000003</v>
      </c>
      <c r="F1310" s="3" t="s">
        <v>2446</v>
      </c>
    </row>
    <row r="1311" spans="1:6" ht="14.5" x14ac:dyDescent="0.35">
      <c r="A1311" s="3" t="s">
        <v>2445</v>
      </c>
      <c r="B1311" s="3" t="s">
        <v>456</v>
      </c>
      <c r="C1311" s="3" t="s">
        <v>5</v>
      </c>
      <c r="D1311" s="4">
        <v>4.29</v>
      </c>
      <c r="E1311" s="8">
        <f t="shared" si="20"/>
        <v>4.7190000000000003</v>
      </c>
      <c r="F1311" s="3" t="s">
        <v>2446</v>
      </c>
    </row>
    <row r="1312" spans="1:6" ht="14.5" x14ac:dyDescent="0.35">
      <c r="A1312" s="3" t="s">
        <v>2447</v>
      </c>
      <c r="B1312" s="3" t="s">
        <v>4</v>
      </c>
      <c r="C1312" s="3" t="s">
        <v>5</v>
      </c>
      <c r="D1312" s="4">
        <v>3.94</v>
      </c>
      <c r="E1312" s="8">
        <f t="shared" si="20"/>
        <v>4.3340000000000005</v>
      </c>
      <c r="F1312" s="3" t="s">
        <v>2448</v>
      </c>
    </row>
    <row r="1313" spans="1:6" ht="14.5" x14ac:dyDescent="0.35">
      <c r="A1313" s="3" t="s">
        <v>2449</v>
      </c>
      <c r="B1313" s="3" t="s">
        <v>4</v>
      </c>
      <c r="C1313" s="3" t="s">
        <v>5</v>
      </c>
      <c r="D1313" s="4">
        <v>17.489999999999998</v>
      </c>
      <c r="E1313" s="8">
        <f t="shared" si="20"/>
        <v>19.239000000000001</v>
      </c>
      <c r="F1313" s="3" t="s">
        <v>2450</v>
      </c>
    </row>
    <row r="1314" spans="1:6" ht="14.5" x14ac:dyDescent="0.35">
      <c r="A1314" s="3" t="s">
        <v>2451</v>
      </c>
      <c r="B1314" s="3" t="s">
        <v>4</v>
      </c>
      <c r="C1314" s="3" t="s">
        <v>5</v>
      </c>
      <c r="D1314" s="4">
        <v>9.58</v>
      </c>
      <c r="E1314" s="8">
        <f t="shared" si="20"/>
        <v>10.538</v>
      </c>
      <c r="F1314" s="3" t="s">
        <v>2452</v>
      </c>
    </row>
    <row r="1315" spans="1:6" ht="14.5" x14ac:dyDescent="0.35">
      <c r="A1315" s="3" t="s">
        <v>2453</v>
      </c>
      <c r="B1315" s="3" t="s">
        <v>4</v>
      </c>
      <c r="C1315" s="3" t="s">
        <v>5</v>
      </c>
      <c r="D1315" s="4">
        <v>9.85</v>
      </c>
      <c r="E1315" s="8">
        <f t="shared" si="20"/>
        <v>10.835000000000001</v>
      </c>
      <c r="F1315" s="3" t="s">
        <v>2454</v>
      </c>
    </row>
    <row r="1316" spans="1:6" ht="14.5" x14ac:dyDescent="0.35">
      <c r="A1316" s="3" t="s">
        <v>2455</v>
      </c>
      <c r="B1316" s="3" t="s">
        <v>4</v>
      </c>
      <c r="C1316" s="3" t="s">
        <v>5</v>
      </c>
      <c r="D1316" s="4">
        <v>4.2699999999999996</v>
      </c>
      <c r="E1316" s="8">
        <f t="shared" si="20"/>
        <v>4.6970000000000001</v>
      </c>
      <c r="F1316" s="3" t="s">
        <v>2456</v>
      </c>
    </row>
    <row r="1317" spans="1:6" ht="14.5" x14ac:dyDescent="0.35">
      <c r="A1317" s="3" t="s">
        <v>2457</v>
      </c>
      <c r="B1317" s="3" t="s">
        <v>4</v>
      </c>
      <c r="C1317" s="3" t="s">
        <v>5</v>
      </c>
      <c r="D1317" s="4">
        <v>2.7</v>
      </c>
      <c r="E1317" s="8">
        <f t="shared" si="20"/>
        <v>2.9700000000000006</v>
      </c>
      <c r="F1317" s="3" t="s">
        <v>2458</v>
      </c>
    </row>
    <row r="1318" spans="1:6" ht="14.5" x14ac:dyDescent="0.35">
      <c r="A1318" s="3" t="s">
        <v>2459</v>
      </c>
      <c r="B1318" s="3" t="s">
        <v>4</v>
      </c>
      <c r="C1318" s="3" t="s">
        <v>5</v>
      </c>
      <c r="D1318" s="4">
        <v>5.51</v>
      </c>
      <c r="E1318" s="8">
        <f t="shared" si="20"/>
        <v>6.0609999999999999</v>
      </c>
      <c r="F1318" s="3" t="s">
        <v>2460</v>
      </c>
    </row>
    <row r="1319" spans="1:6" ht="14.5" x14ac:dyDescent="0.35">
      <c r="A1319" s="3" t="s">
        <v>2461</v>
      </c>
      <c r="B1319" s="3" t="s">
        <v>4</v>
      </c>
      <c r="C1319" s="3" t="s">
        <v>5</v>
      </c>
      <c r="D1319" s="4">
        <v>5.77</v>
      </c>
      <c r="E1319" s="8">
        <f t="shared" si="20"/>
        <v>6.3470000000000004</v>
      </c>
      <c r="F1319" s="3" t="s">
        <v>2462</v>
      </c>
    </row>
    <row r="1320" spans="1:6" ht="14.5" x14ac:dyDescent="0.35">
      <c r="A1320" s="3" t="s">
        <v>2463</v>
      </c>
      <c r="B1320" s="3" t="s">
        <v>4</v>
      </c>
      <c r="C1320" s="3" t="s">
        <v>5</v>
      </c>
      <c r="D1320" s="4">
        <v>6.85</v>
      </c>
      <c r="E1320" s="8">
        <f t="shared" si="20"/>
        <v>7.5350000000000001</v>
      </c>
      <c r="F1320" s="3" t="s">
        <v>2464</v>
      </c>
    </row>
    <row r="1321" spans="1:6" ht="14.5" x14ac:dyDescent="0.35">
      <c r="A1321" s="3" t="s">
        <v>2465</v>
      </c>
      <c r="B1321" s="3" t="s">
        <v>4</v>
      </c>
      <c r="C1321" s="3" t="s">
        <v>5</v>
      </c>
      <c r="D1321" s="4">
        <v>9.6300000000000008</v>
      </c>
      <c r="E1321" s="8">
        <f t="shared" si="20"/>
        <v>10.593000000000002</v>
      </c>
      <c r="F1321" s="3" t="s">
        <v>2466</v>
      </c>
    </row>
    <row r="1322" spans="1:6" ht="14.5" x14ac:dyDescent="0.35">
      <c r="A1322" s="3" t="s">
        <v>2467</v>
      </c>
      <c r="B1322" s="3" t="s">
        <v>4</v>
      </c>
      <c r="C1322" s="3" t="s">
        <v>5</v>
      </c>
      <c r="D1322" s="4">
        <v>6.01</v>
      </c>
      <c r="E1322" s="8">
        <f t="shared" si="20"/>
        <v>6.6110000000000007</v>
      </c>
      <c r="F1322" s="3" t="s">
        <v>2468</v>
      </c>
    </row>
    <row r="1323" spans="1:6" ht="14.5" x14ac:dyDescent="0.35">
      <c r="A1323" s="3" t="s">
        <v>2469</v>
      </c>
      <c r="B1323" s="3" t="s">
        <v>4</v>
      </c>
      <c r="C1323" s="3" t="s">
        <v>5</v>
      </c>
      <c r="D1323" s="4">
        <v>6.47</v>
      </c>
      <c r="E1323" s="8">
        <f t="shared" si="20"/>
        <v>7.117</v>
      </c>
      <c r="F1323" s="3" t="s">
        <v>2468</v>
      </c>
    </row>
    <row r="1324" spans="1:6" ht="14.5" x14ac:dyDescent="0.35">
      <c r="A1324" s="3" t="s">
        <v>2470</v>
      </c>
      <c r="B1324" s="3" t="s">
        <v>4</v>
      </c>
      <c r="C1324" s="3" t="s">
        <v>5</v>
      </c>
      <c r="D1324" s="4">
        <v>11.67</v>
      </c>
      <c r="E1324" s="8">
        <f t="shared" si="20"/>
        <v>12.837000000000002</v>
      </c>
      <c r="F1324" s="3" t="s">
        <v>2471</v>
      </c>
    </row>
    <row r="1325" spans="1:6" ht="14.5" x14ac:dyDescent="0.35">
      <c r="A1325" s="3" t="s">
        <v>2472</v>
      </c>
      <c r="B1325" s="3" t="s">
        <v>4</v>
      </c>
      <c r="C1325" s="3" t="s">
        <v>5</v>
      </c>
      <c r="D1325" s="4">
        <v>6.98</v>
      </c>
      <c r="E1325" s="8">
        <f t="shared" si="20"/>
        <v>7.6780000000000008</v>
      </c>
      <c r="F1325" s="3" t="s">
        <v>2473</v>
      </c>
    </row>
    <row r="1326" spans="1:6" ht="14.5" x14ac:dyDescent="0.35">
      <c r="A1326" s="3" t="s">
        <v>2474</v>
      </c>
      <c r="B1326" s="3" t="s">
        <v>4</v>
      </c>
      <c r="C1326" s="3" t="s">
        <v>5</v>
      </c>
      <c r="D1326" s="4">
        <v>7.82</v>
      </c>
      <c r="E1326" s="8">
        <f t="shared" si="20"/>
        <v>8.6020000000000003</v>
      </c>
      <c r="F1326" s="3" t="s">
        <v>2475</v>
      </c>
    </row>
    <row r="1327" spans="1:6" ht="14.5" x14ac:dyDescent="0.35">
      <c r="A1327" s="3" t="s">
        <v>2476</v>
      </c>
      <c r="B1327" s="3" t="s">
        <v>4</v>
      </c>
      <c r="C1327" s="3" t="s">
        <v>5</v>
      </c>
      <c r="D1327" s="4">
        <v>5.22</v>
      </c>
      <c r="E1327" s="8">
        <f t="shared" si="20"/>
        <v>5.742</v>
      </c>
      <c r="F1327" s="3" t="s">
        <v>2477</v>
      </c>
    </row>
    <row r="1328" spans="1:6" ht="14.5" x14ac:dyDescent="0.35">
      <c r="A1328" s="3" t="s">
        <v>2478</v>
      </c>
      <c r="B1328" s="3" t="s">
        <v>4</v>
      </c>
      <c r="C1328" s="3" t="s">
        <v>5</v>
      </c>
      <c r="D1328" s="4">
        <v>7.97</v>
      </c>
      <c r="E1328" s="8">
        <f t="shared" si="20"/>
        <v>8.7670000000000012</v>
      </c>
      <c r="F1328" s="3" t="s">
        <v>2479</v>
      </c>
    </row>
    <row r="1329" spans="1:6" ht="14.5" x14ac:dyDescent="0.35">
      <c r="A1329" s="3" t="s">
        <v>2480</v>
      </c>
      <c r="B1329" s="3" t="s">
        <v>4</v>
      </c>
      <c r="C1329" s="3" t="s">
        <v>5</v>
      </c>
      <c r="D1329" s="4">
        <v>17.93</v>
      </c>
      <c r="E1329" s="8">
        <f t="shared" si="20"/>
        <v>19.723000000000003</v>
      </c>
      <c r="F1329" s="3" t="s">
        <v>2481</v>
      </c>
    </row>
    <row r="1330" spans="1:6" ht="14.5" x14ac:dyDescent="0.35">
      <c r="A1330" s="3" t="s">
        <v>2482</v>
      </c>
      <c r="B1330" s="3" t="s">
        <v>4</v>
      </c>
      <c r="C1330" s="3" t="s">
        <v>5</v>
      </c>
      <c r="D1330" s="4">
        <v>12.05</v>
      </c>
      <c r="E1330" s="8">
        <f t="shared" si="20"/>
        <v>13.255000000000003</v>
      </c>
      <c r="F1330" s="3" t="s">
        <v>2483</v>
      </c>
    </row>
    <row r="1331" spans="1:6" ht="14.5" x14ac:dyDescent="0.35">
      <c r="A1331" s="3" t="s">
        <v>2484</v>
      </c>
      <c r="B1331" s="3" t="s">
        <v>4</v>
      </c>
      <c r="C1331" s="3" t="s">
        <v>5</v>
      </c>
      <c r="D1331" s="4">
        <v>15.05</v>
      </c>
      <c r="E1331" s="8">
        <f t="shared" si="20"/>
        <v>16.555000000000003</v>
      </c>
      <c r="F1331" s="3" t="s">
        <v>2485</v>
      </c>
    </row>
    <row r="1332" spans="1:6" ht="14.5" x14ac:dyDescent="0.35">
      <c r="A1332" s="3" t="s">
        <v>2486</v>
      </c>
      <c r="B1332" s="3" t="s">
        <v>4</v>
      </c>
      <c r="C1332" s="3" t="s">
        <v>5</v>
      </c>
      <c r="D1332" s="4">
        <v>18.37</v>
      </c>
      <c r="E1332" s="8">
        <f t="shared" si="20"/>
        <v>20.207000000000004</v>
      </c>
      <c r="F1332" s="3" t="s">
        <v>2487</v>
      </c>
    </row>
    <row r="1333" spans="1:6" ht="14.5" x14ac:dyDescent="0.35">
      <c r="A1333" s="3" t="s">
        <v>2488</v>
      </c>
      <c r="B1333" s="3" t="s">
        <v>4</v>
      </c>
      <c r="C1333" s="3" t="s">
        <v>5</v>
      </c>
      <c r="D1333" s="4">
        <v>12.46</v>
      </c>
      <c r="E1333" s="8">
        <f t="shared" si="20"/>
        <v>13.706000000000001</v>
      </c>
      <c r="F1333" s="3" t="s">
        <v>2489</v>
      </c>
    </row>
    <row r="1334" spans="1:6" ht="14.5" x14ac:dyDescent="0.35">
      <c r="A1334" s="3" t="s">
        <v>2490</v>
      </c>
      <c r="B1334" s="3" t="s">
        <v>4</v>
      </c>
      <c r="C1334" s="3" t="s">
        <v>5</v>
      </c>
      <c r="D1334" s="4">
        <v>12.05</v>
      </c>
      <c r="E1334" s="8">
        <f t="shared" si="20"/>
        <v>13.255000000000003</v>
      </c>
      <c r="F1334" s="3" t="s">
        <v>2491</v>
      </c>
    </row>
    <row r="1335" spans="1:6" ht="14.5" x14ac:dyDescent="0.35">
      <c r="A1335" s="3" t="s">
        <v>2492</v>
      </c>
      <c r="B1335" s="3" t="s">
        <v>4</v>
      </c>
      <c r="C1335" s="3" t="s">
        <v>5</v>
      </c>
      <c r="D1335" s="4">
        <v>12.05</v>
      </c>
      <c r="E1335" s="8">
        <f t="shared" si="20"/>
        <v>13.255000000000003</v>
      </c>
      <c r="F1335" s="3" t="s">
        <v>2493</v>
      </c>
    </row>
    <row r="1336" spans="1:6" ht="14.5" x14ac:dyDescent="0.35">
      <c r="A1336" s="3" t="s">
        <v>2494</v>
      </c>
      <c r="B1336" s="3" t="s">
        <v>4</v>
      </c>
      <c r="C1336" s="3" t="s">
        <v>5</v>
      </c>
      <c r="D1336" s="4">
        <v>12.09</v>
      </c>
      <c r="E1336" s="8">
        <f t="shared" si="20"/>
        <v>13.299000000000001</v>
      </c>
      <c r="F1336" s="3" t="s">
        <v>2495</v>
      </c>
    </row>
    <row r="1337" spans="1:6" ht="14.5" x14ac:dyDescent="0.35">
      <c r="A1337" s="3" t="s">
        <v>2496</v>
      </c>
      <c r="B1337" s="3" t="s">
        <v>4</v>
      </c>
      <c r="C1337" s="3" t="s">
        <v>5</v>
      </c>
      <c r="D1337" s="4">
        <v>11.16</v>
      </c>
      <c r="E1337" s="8">
        <f t="shared" si="20"/>
        <v>12.276000000000002</v>
      </c>
      <c r="F1337" s="3" t="s">
        <v>2497</v>
      </c>
    </row>
    <row r="1338" spans="1:6" ht="14.5" x14ac:dyDescent="0.35">
      <c r="A1338" s="3" t="s">
        <v>2498</v>
      </c>
      <c r="B1338" s="3" t="s">
        <v>4</v>
      </c>
      <c r="C1338" s="3" t="s">
        <v>5</v>
      </c>
      <c r="D1338" s="4">
        <v>11.53</v>
      </c>
      <c r="E1338" s="8">
        <f t="shared" si="20"/>
        <v>12.683</v>
      </c>
      <c r="F1338" s="3" t="s">
        <v>2499</v>
      </c>
    </row>
    <row r="1339" spans="1:6" ht="14.5" x14ac:dyDescent="0.35">
      <c r="A1339" s="3" t="s">
        <v>2500</v>
      </c>
      <c r="B1339" s="3" t="s">
        <v>4</v>
      </c>
      <c r="C1339" s="3" t="s">
        <v>5</v>
      </c>
      <c r="D1339" s="4">
        <v>12.05</v>
      </c>
      <c r="E1339" s="8">
        <f t="shared" si="20"/>
        <v>13.255000000000003</v>
      </c>
      <c r="F1339" s="3" t="s">
        <v>2501</v>
      </c>
    </row>
    <row r="1340" spans="1:6" ht="14.5" x14ac:dyDescent="0.35">
      <c r="A1340" s="3" t="s">
        <v>2502</v>
      </c>
      <c r="B1340" s="3" t="s">
        <v>4</v>
      </c>
      <c r="C1340" s="3" t="s">
        <v>5</v>
      </c>
      <c r="D1340" s="4">
        <v>37.729999999999997</v>
      </c>
      <c r="E1340" s="8">
        <f t="shared" si="20"/>
        <v>41.503</v>
      </c>
      <c r="F1340" s="3" t="s">
        <v>2503</v>
      </c>
    </row>
    <row r="1341" spans="1:6" ht="14.5" x14ac:dyDescent="0.35">
      <c r="A1341" s="3" t="s">
        <v>2504</v>
      </c>
      <c r="B1341" s="3" t="s">
        <v>4</v>
      </c>
      <c r="C1341" s="3" t="s">
        <v>5</v>
      </c>
      <c r="D1341" s="4">
        <v>7.3</v>
      </c>
      <c r="E1341" s="8">
        <f t="shared" si="20"/>
        <v>8.0300000000000011</v>
      </c>
      <c r="F1341" s="3" t="s">
        <v>2505</v>
      </c>
    </row>
    <row r="1342" spans="1:6" ht="14.5" x14ac:dyDescent="0.35">
      <c r="A1342" s="3" t="s">
        <v>2506</v>
      </c>
      <c r="B1342" s="3" t="s">
        <v>4</v>
      </c>
      <c r="C1342" s="3" t="s">
        <v>5</v>
      </c>
      <c r="D1342" s="4">
        <v>5.77</v>
      </c>
      <c r="E1342" s="8">
        <f t="shared" si="20"/>
        <v>6.3470000000000004</v>
      </c>
      <c r="F1342" s="3" t="s">
        <v>2507</v>
      </c>
    </row>
    <row r="1343" spans="1:6" ht="14.5" x14ac:dyDescent="0.35">
      <c r="A1343" s="3" t="s">
        <v>2508</v>
      </c>
      <c r="B1343" s="3" t="s">
        <v>4</v>
      </c>
      <c r="C1343" s="3" t="s">
        <v>5</v>
      </c>
      <c r="D1343" s="4">
        <v>5.18</v>
      </c>
      <c r="E1343" s="8">
        <f t="shared" si="20"/>
        <v>5.6980000000000004</v>
      </c>
      <c r="F1343" s="3" t="s">
        <v>2509</v>
      </c>
    </row>
    <row r="1344" spans="1:6" ht="14.5" x14ac:dyDescent="0.35">
      <c r="A1344" s="3" t="s">
        <v>2510</v>
      </c>
      <c r="B1344" s="3" t="s">
        <v>4</v>
      </c>
      <c r="C1344" s="3" t="s">
        <v>5</v>
      </c>
      <c r="D1344" s="4">
        <v>12.95</v>
      </c>
      <c r="E1344" s="8">
        <f t="shared" si="20"/>
        <v>14.245000000000001</v>
      </c>
      <c r="F1344" s="3" t="s">
        <v>2511</v>
      </c>
    </row>
    <row r="1345" spans="1:6" ht="14.5" x14ac:dyDescent="0.35">
      <c r="A1345" s="3" t="s">
        <v>2512</v>
      </c>
      <c r="B1345" s="3" t="s">
        <v>4</v>
      </c>
      <c r="C1345" s="3" t="s">
        <v>5</v>
      </c>
      <c r="D1345" s="4">
        <v>25.45</v>
      </c>
      <c r="E1345" s="8">
        <f t="shared" si="20"/>
        <v>27.995000000000001</v>
      </c>
      <c r="F1345" s="3" t="s">
        <v>2513</v>
      </c>
    </row>
    <row r="1346" spans="1:6" ht="14.5" x14ac:dyDescent="0.35">
      <c r="A1346" s="3" t="s">
        <v>2514</v>
      </c>
      <c r="B1346" s="3" t="s">
        <v>4</v>
      </c>
      <c r="C1346" s="3" t="s">
        <v>5</v>
      </c>
      <c r="D1346" s="4">
        <v>25.45</v>
      </c>
      <c r="E1346" s="8">
        <f t="shared" si="20"/>
        <v>27.995000000000001</v>
      </c>
      <c r="F1346" s="3" t="s">
        <v>2515</v>
      </c>
    </row>
    <row r="1347" spans="1:6" ht="14.5" x14ac:dyDescent="0.35">
      <c r="A1347" s="3" t="s">
        <v>2516</v>
      </c>
      <c r="B1347" s="3" t="s">
        <v>4</v>
      </c>
      <c r="C1347" s="3" t="s">
        <v>5</v>
      </c>
      <c r="D1347" s="4">
        <v>16.07</v>
      </c>
      <c r="E1347" s="8">
        <f t="shared" si="20"/>
        <v>17.677000000000003</v>
      </c>
      <c r="F1347" s="3" t="s">
        <v>2517</v>
      </c>
    </row>
    <row r="1348" spans="1:6" ht="14.5" x14ac:dyDescent="0.35">
      <c r="A1348" s="3" t="s">
        <v>2518</v>
      </c>
      <c r="B1348" s="3" t="s">
        <v>4</v>
      </c>
      <c r="C1348" s="3" t="s">
        <v>5</v>
      </c>
      <c r="D1348" s="4">
        <v>250.78</v>
      </c>
      <c r="E1348" s="8">
        <f t="shared" si="20"/>
        <v>275.858</v>
      </c>
      <c r="F1348" s="3" t="s">
        <v>2519</v>
      </c>
    </row>
    <row r="1349" spans="1:6" ht="14.5" x14ac:dyDescent="0.35">
      <c r="A1349" s="3" t="s">
        <v>2520</v>
      </c>
      <c r="B1349" s="3" t="s">
        <v>4</v>
      </c>
      <c r="C1349" s="3" t="s">
        <v>5</v>
      </c>
      <c r="D1349" s="4">
        <v>15.99</v>
      </c>
      <c r="E1349" s="8">
        <f t="shared" si="20"/>
        <v>17.589000000000002</v>
      </c>
      <c r="F1349" s="3" t="s">
        <v>2521</v>
      </c>
    </row>
    <row r="1350" spans="1:6" ht="14.5" x14ac:dyDescent="0.35">
      <c r="A1350" s="3" t="s">
        <v>2522</v>
      </c>
      <c r="B1350" s="3" t="s">
        <v>4</v>
      </c>
      <c r="C1350" s="3" t="s">
        <v>5</v>
      </c>
      <c r="D1350" s="4">
        <v>8.07</v>
      </c>
      <c r="E1350" s="8">
        <f t="shared" si="20"/>
        <v>8.8770000000000007</v>
      </c>
      <c r="F1350" s="3" t="s">
        <v>2523</v>
      </c>
    </row>
    <row r="1351" spans="1:6" ht="14.5" x14ac:dyDescent="0.35">
      <c r="A1351" s="3" t="s">
        <v>2524</v>
      </c>
      <c r="B1351" s="3" t="s">
        <v>4</v>
      </c>
      <c r="C1351" s="3" t="s">
        <v>5</v>
      </c>
      <c r="D1351" s="4">
        <v>8.06</v>
      </c>
      <c r="E1351" s="8">
        <f t="shared" ref="E1351:E1414" si="21">D1351*1.1</f>
        <v>8.8660000000000014</v>
      </c>
      <c r="F1351" s="3" t="s">
        <v>2525</v>
      </c>
    </row>
    <row r="1352" spans="1:6" ht="14.5" x14ac:dyDescent="0.35">
      <c r="A1352" s="3" t="s">
        <v>2526</v>
      </c>
      <c r="B1352" s="3" t="s">
        <v>4</v>
      </c>
      <c r="C1352" s="3" t="s">
        <v>5</v>
      </c>
      <c r="D1352" s="4">
        <v>12</v>
      </c>
      <c r="E1352" s="8">
        <f t="shared" si="21"/>
        <v>13.200000000000001</v>
      </c>
      <c r="F1352" s="3" t="s">
        <v>2527</v>
      </c>
    </row>
    <row r="1353" spans="1:6" ht="14.5" x14ac:dyDescent="0.35">
      <c r="A1353" s="3" t="s">
        <v>2528</v>
      </c>
      <c r="B1353" s="3" t="s">
        <v>4</v>
      </c>
      <c r="C1353" s="3" t="s">
        <v>5</v>
      </c>
      <c r="D1353" s="4">
        <v>12</v>
      </c>
      <c r="E1353" s="8">
        <f t="shared" si="21"/>
        <v>13.200000000000001</v>
      </c>
      <c r="F1353" s="3" t="s">
        <v>2529</v>
      </c>
    </row>
    <row r="1354" spans="1:6" ht="14.5" x14ac:dyDescent="0.35">
      <c r="A1354" s="3" t="s">
        <v>2530</v>
      </c>
      <c r="B1354" s="3" t="s">
        <v>4</v>
      </c>
      <c r="C1354" s="3" t="s">
        <v>5</v>
      </c>
      <c r="D1354" s="4">
        <v>20.32</v>
      </c>
      <c r="E1354" s="8">
        <f t="shared" si="21"/>
        <v>22.352000000000004</v>
      </c>
      <c r="F1354" s="3" t="s">
        <v>2531</v>
      </c>
    </row>
    <row r="1355" spans="1:6" ht="14.5" x14ac:dyDescent="0.35">
      <c r="A1355" s="3" t="s">
        <v>2532</v>
      </c>
      <c r="B1355" s="3" t="s">
        <v>4</v>
      </c>
      <c r="C1355" s="3" t="s">
        <v>5</v>
      </c>
      <c r="D1355" s="4">
        <v>10.01</v>
      </c>
      <c r="E1355" s="8">
        <f t="shared" si="21"/>
        <v>11.011000000000001</v>
      </c>
      <c r="F1355" s="3" t="s">
        <v>2533</v>
      </c>
    </row>
    <row r="1356" spans="1:6" ht="14.5" x14ac:dyDescent="0.35">
      <c r="A1356" s="3" t="s">
        <v>2534</v>
      </c>
      <c r="B1356" s="3" t="s">
        <v>4</v>
      </c>
      <c r="C1356" s="3" t="s">
        <v>5</v>
      </c>
      <c r="D1356" s="4">
        <v>12.95</v>
      </c>
      <c r="E1356" s="8">
        <f t="shared" si="21"/>
        <v>14.245000000000001</v>
      </c>
      <c r="F1356" s="3" t="s">
        <v>2535</v>
      </c>
    </row>
    <row r="1357" spans="1:6" ht="14.5" x14ac:dyDescent="0.35">
      <c r="A1357" s="3" t="s">
        <v>2536</v>
      </c>
      <c r="B1357" s="3" t="s">
        <v>4</v>
      </c>
      <c r="C1357" s="3" t="s">
        <v>5</v>
      </c>
      <c r="D1357" s="4">
        <v>13.25</v>
      </c>
      <c r="E1357" s="8">
        <f t="shared" si="21"/>
        <v>14.575000000000001</v>
      </c>
      <c r="F1357" s="3" t="s">
        <v>2537</v>
      </c>
    </row>
    <row r="1358" spans="1:6" ht="14.5" x14ac:dyDescent="0.35">
      <c r="A1358" s="3" t="s">
        <v>2538</v>
      </c>
      <c r="B1358" s="3" t="s">
        <v>4</v>
      </c>
      <c r="C1358" s="3" t="s">
        <v>5</v>
      </c>
      <c r="D1358" s="4">
        <v>13.74</v>
      </c>
      <c r="E1358" s="8">
        <f t="shared" si="21"/>
        <v>15.114000000000001</v>
      </c>
      <c r="F1358" s="3" t="s">
        <v>2539</v>
      </c>
    </row>
    <row r="1359" spans="1:6" ht="14.5" x14ac:dyDescent="0.35">
      <c r="A1359" s="3" t="s">
        <v>2540</v>
      </c>
      <c r="B1359" s="3" t="s">
        <v>4</v>
      </c>
      <c r="C1359" s="3" t="s">
        <v>5</v>
      </c>
      <c r="D1359" s="4">
        <v>12.11</v>
      </c>
      <c r="E1359" s="8">
        <f t="shared" si="21"/>
        <v>13.321</v>
      </c>
      <c r="F1359" s="3" t="s">
        <v>2541</v>
      </c>
    </row>
    <row r="1360" spans="1:6" ht="14.5" x14ac:dyDescent="0.35">
      <c r="A1360" s="3" t="s">
        <v>2542</v>
      </c>
      <c r="B1360" s="3" t="s">
        <v>4</v>
      </c>
      <c r="C1360" s="3" t="s">
        <v>5</v>
      </c>
      <c r="D1360" s="4">
        <v>12.09</v>
      </c>
      <c r="E1360" s="8">
        <f t="shared" si="21"/>
        <v>13.299000000000001</v>
      </c>
      <c r="F1360" s="3" t="s">
        <v>2543</v>
      </c>
    </row>
    <row r="1361" spans="1:6" ht="14.5" x14ac:dyDescent="0.35">
      <c r="A1361" s="3" t="s">
        <v>2544</v>
      </c>
      <c r="B1361" s="3" t="s">
        <v>4</v>
      </c>
      <c r="C1361" s="3" t="s">
        <v>5</v>
      </c>
      <c r="D1361" s="4">
        <v>17.93</v>
      </c>
      <c r="E1361" s="8">
        <f t="shared" si="21"/>
        <v>19.723000000000003</v>
      </c>
      <c r="F1361" s="3" t="s">
        <v>2545</v>
      </c>
    </row>
    <row r="1362" spans="1:6" ht="14.5" x14ac:dyDescent="0.35">
      <c r="A1362" s="3" t="s">
        <v>2546</v>
      </c>
      <c r="B1362" s="3" t="s">
        <v>4</v>
      </c>
      <c r="C1362" s="3" t="s">
        <v>5</v>
      </c>
      <c r="D1362" s="4">
        <v>12.05</v>
      </c>
      <c r="E1362" s="8">
        <f t="shared" si="21"/>
        <v>13.255000000000003</v>
      </c>
      <c r="F1362" s="3" t="s">
        <v>2547</v>
      </c>
    </row>
    <row r="1363" spans="1:6" ht="14.5" x14ac:dyDescent="0.35">
      <c r="A1363" s="3" t="s">
        <v>2548</v>
      </c>
      <c r="B1363" s="3" t="s">
        <v>4</v>
      </c>
      <c r="C1363" s="3" t="s">
        <v>5</v>
      </c>
      <c r="D1363" s="4">
        <v>12.05</v>
      </c>
      <c r="E1363" s="8">
        <f t="shared" si="21"/>
        <v>13.255000000000003</v>
      </c>
      <c r="F1363" s="3" t="s">
        <v>2549</v>
      </c>
    </row>
    <row r="1364" spans="1:6" ht="14.5" x14ac:dyDescent="0.35">
      <c r="A1364" s="3" t="s">
        <v>2550</v>
      </c>
      <c r="B1364" s="3" t="s">
        <v>4</v>
      </c>
      <c r="C1364" s="3" t="s">
        <v>5</v>
      </c>
      <c r="D1364" s="4">
        <v>12.05</v>
      </c>
      <c r="E1364" s="8">
        <f t="shared" si="21"/>
        <v>13.255000000000003</v>
      </c>
      <c r="F1364" s="3" t="s">
        <v>2551</v>
      </c>
    </row>
    <row r="1365" spans="1:6" ht="14.5" x14ac:dyDescent="0.35">
      <c r="A1365" s="3" t="s">
        <v>2552</v>
      </c>
      <c r="B1365" s="3" t="s">
        <v>4</v>
      </c>
      <c r="C1365" s="3" t="s">
        <v>5</v>
      </c>
      <c r="D1365" s="4">
        <v>15.74</v>
      </c>
      <c r="E1365" s="8">
        <f t="shared" si="21"/>
        <v>17.314</v>
      </c>
      <c r="F1365" s="3" t="s">
        <v>2553</v>
      </c>
    </row>
    <row r="1366" spans="1:6" ht="14.5" x14ac:dyDescent="0.35">
      <c r="A1366" s="3" t="s">
        <v>2554</v>
      </c>
      <c r="B1366" s="3" t="s">
        <v>4</v>
      </c>
      <c r="C1366" s="3" t="s">
        <v>5</v>
      </c>
      <c r="D1366" s="4">
        <v>8.19</v>
      </c>
      <c r="E1366" s="8">
        <f t="shared" si="21"/>
        <v>9.0090000000000003</v>
      </c>
      <c r="F1366" s="3" t="s">
        <v>2555</v>
      </c>
    </row>
    <row r="1367" spans="1:6" ht="14.5" x14ac:dyDescent="0.35">
      <c r="A1367" s="3" t="s">
        <v>2556</v>
      </c>
      <c r="B1367" s="3" t="s">
        <v>4</v>
      </c>
      <c r="C1367" s="3" t="s">
        <v>5</v>
      </c>
      <c r="D1367" s="4">
        <v>25.57</v>
      </c>
      <c r="E1367" s="8">
        <f t="shared" si="21"/>
        <v>28.127000000000002</v>
      </c>
      <c r="F1367" s="3" t="s">
        <v>2557</v>
      </c>
    </row>
    <row r="1368" spans="1:6" ht="14.5" x14ac:dyDescent="0.35">
      <c r="A1368" s="3" t="s">
        <v>2556</v>
      </c>
      <c r="B1368" s="3" t="s">
        <v>456</v>
      </c>
      <c r="C1368" s="3" t="s">
        <v>5</v>
      </c>
      <c r="D1368" s="4">
        <v>25.57</v>
      </c>
      <c r="E1368" s="8">
        <f t="shared" si="21"/>
        <v>28.127000000000002</v>
      </c>
      <c r="F1368" s="3" t="s">
        <v>2557</v>
      </c>
    </row>
    <row r="1369" spans="1:6" ht="14.5" x14ac:dyDescent="0.35">
      <c r="A1369" s="3" t="s">
        <v>2558</v>
      </c>
      <c r="B1369" s="3" t="s">
        <v>4</v>
      </c>
      <c r="C1369" s="3" t="s">
        <v>5</v>
      </c>
      <c r="D1369" s="4">
        <v>20.81</v>
      </c>
      <c r="E1369" s="8">
        <f t="shared" si="21"/>
        <v>22.891000000000002</v>
      </c>
      <c r="F1369" s="3" t="s">
        <v>2559</v>
      </c>
    </row>
    <row r="1370" spans="1:6" ht="14.5" x14ac:dyDescent="0.35">
      <c r="A1370" s="3" t="s">
        <v>2560</v>
      </c>
      <c r="B1370" s="3" t="s">
        <v>4</v>
      </c>
      <c r="C1370" s="3" t="s">
        <v>5</v>
      </c>
      <c r="D1370" s="4">
        <v>20.81</v>
      </c>
      <c r="E1370" s="8">
        <f t="shared" si="21"/>
        <v>22.891000000000002</v>
      </c>
      <c r="F1370" s="3" t="s">
        <v>2561</v>
      </c>
    </row>
    <row r="1371" spans="1:6" ht="14.5" x14ac:dyDescent="0.35">
      <c r="A1371" s="3" t="s">
        <v>2562</v>
      </c>
      <c r="B1371" s="3" t="s">
        <v>4</v>
      </c>
      <c r="C1371" s="3" t="s">
        <v>5</v>
      </c>
      <c r="D1371" s="4">
        <v>20.81</v>
      </c>
      <c r="E1371" s="8">
        <f t="shared" si="21"/>
        <v>22.891000000000002</v>
      </c>
      <c r="F1371" s="3" t="s">
        <v>2563</v>
      </c>
    </row>
    <row r="1372" spans="1:6" ht="14.5" x14ac:dyDescent="0.35">
      <c r="A1372" s="3" t="s">
        <v>2564</v>
      </c>
      <c r="B1372" s="3" t="s">
        <v>4</v>
      </c>
      <c r="C1372" s="3" t="s">
        <v>5</v>
      </c>
      <c r="D1372" s="4">
        <v>20.81</v>
      </c>
      <c r="E1372" s="8">
        <f t="shared" si="21"/>
        <v>22.891000000000002</v>
      </c>
      <c r="F1372" s="3" t="s">
        <v>2565</v>
      </c>
    </row>
    <row r="1373" spans="1:6" ht="14.5" x14ac:dyDescent="0.35">
      <c r="A1373" s="3" t="s">
        <v>2566</v>
      </c>
      <c r="B1373" s="3" t="s">
        <v>4</v>
      </c>
      <c r="C1373" s="3" t="s">
        <v>5</v>
      </c>
      <c r="D1373" s="4">
        <v>5.18</v>
      </c>
      <c r="E1373" s="8">
        <f t="shared" si="21"/>
        <v>5.6980000000000004</v>
      </c>
      <c r="F1373" s="3" t="s">
        <v>2567</v>
      </c>
    </row>
    <row r="1374" spans="1:6" ht="14.5" x14ac:dyDescent="0.35">
      <c r="A1374" s="3" t="s">
        <v>2566</v>
      </c>
      <c r="B1374" s="3" t="s">
        <v>456</v>
      </c>
      <c r="C1374" s="3" t="s">
        <v>5</v>
      </c>
      <c r="D1374" s="4">
        <v>5.18</v>
      </c>
      <c r="E1374" s="8">
        <f t="shared" si="21"/>
        <v>5.6980000000000004</v>
      </c>
      <c r="F1374" s="3" t="s">
        <v>2567</v>
      </c>
    </row>
    <row r="1375" spans="1:6" ht="14.5" x14ac:dyDescent="0.35">
      <c r="A1375" s="3" t="s">
        <v>2568</v>
      </c>
      <c r="B1375" s="3" t="s">
        <v>4</v>
      </c>
      <c r="C1375" s="3" t="s">
        <v>5</v>
      </c>
      <c r="D1375" s="4">
        <v>6.47</v>
      </c>
      <c r="E1375" s="8">
        <f t="shared" si="21"/>
        <v>7.117</v>
      </c>
      <c r="F1375" s="3" t="s">
        <v>2569</v>
      </c>
    </row>
    <row r="1376" spans="1:6" ht="14.5" x14ac:dyDescent="0.35">
      <c r="A1376" s="3" t="s">
        <v>2570</v>
      </c>
      <c r="B1376" s="3" t="s">
        <v>4</v>
      </c>
      <c r="C1376" s="3" t="s">
        <v>5</v>
      </c>
      <c r="D1376" s="4">
        <v>7.37</v>
      </c>
      <c r="E1376" s="8">
        <f t="shared" si="21"/>
        <v>8.1070000000000011</v>
      </c>
      <c r="F1376" s="3" t="s">
        <v>2571</v>
      </c>
    </row>
    <row r="1377" spans="1:6" ht="14.5" x14ac:dyDescent="0.35">
      <c r="A1377" s="3" t="s">
        <v>2572</v>
      </c>
      <c r="B1377" s="3" t="s">
        <v>4</v>
      </c>
      <c r="C1377" s="3" t="s">
        <v>5</v>
      </c>
      <c r="D1377" s="4">
        <v>20.81</v>
      </c>
      <c r="E1377" s="8">
        <f t="shared" si="21"/>
        <v>22.891000000000002</v>
      </c>
      <c r="F1377" s="3" t="s">
        <v>2573</v>
      </c>
    </row>
    <row r="1378" spans="1:6" ht="14.5" x14ac:dyDescent="0.35">
      <c r="A1378" s="3" t="s">
        <v>2574</v>
      </c>
      <c r="B1378" s="3" t="s">
        <v>4</v>
      </c>
      <c r="C1378" s="3" t="s">
        <v>5</v>
      </c>
      <c r="D1378" s="4">
        <v>14.99</v>
      </c>
      <c r="E1378" s="8">
        <f t="shared" si="21"/>
        <v>16.489000000000001</v>
      </c>
      <c r="F1378" s="3" t="s">
        <v>2575</v>
      </c>
    </row>
    <row r="1379" spans="1:6" ht="14.5" x14ac:dyDescent="0.35">
      <c r="A1379" s="3" t="s">
        <v>2576</v>
      </c>
      <c r="B1379" s="3" t="s">
        <v>4</v>
      </c>
      <c r="C1379" s="3" t="s">
        <v>5</v>
      </c>
      <c r="D1379" s="4">
        <v>18.09</v>
      </c>
      <c r="E1379" s="8">
        <f t="shared" si="21"/>
        <v>19.899000000000001</v>
      </c>
      <c r="F1379" s="3" t="s">
        <v>2577</v>
      </c>
    </row>
    <row r="1380" spans="1:6" ht="14.5" x14ac:dyDescent="0.35">
      <c r="A1380" s="3" t="s">
        <v>2576</v>
      </c>
      <c r="B1380" s="3" t="s">
        <v>456</v>
      </c>
      <c r="C1380" s="3" t="s">
        <v>5</v>
      </c>
      <c r="D1380" s="4">
        <v>18.09</v>
      </c>
      <c r="E1380" s="8">
        <f t="shared" si="21"/>
        <v>19.899000000000001</v>
      </c>
      <c r="F1380" s="3" t="s">
        <v>2577</v>
      </c>
    </row>
    <row r="1381" spans="1:6" ht="14.5" x14ac:dyDescent="0.35">
      <c r="A1381" s="3" t="s">
        <v>2578</v>
      </c>
      <c r="B1381" s="3" t="s">
        <v>4</v>
      </c>
      <c r="C1381" s="3" t="s">
        <v>5</v>
      </c>
      <c r="D1381" s="4">
        <v>29.92</v>
      </c>
      <c r="E1381" s="8">
        <f t="shared" si="21"/>
        <v>32.912000000000006</v>
      </c>
      <c r="F1381" s="3" t="s">
        <v>2579</v>
      </c>
    </row>
    <row r="1382" spans="1:6" ht="14.5" x14ac:dyDescent="0.35">
      <c r="A1382" s="3" t="s">
        <v>2580</v>
      </c>
      <c r="B1382" s="3" t="s">
        <v>4</v>
      </c>
      <c r="C1382" s="3" t="s">
        <v>5</v>
      </c>
      <c r="D1382" s="4">
        <v>23.13</v>
      </c>
      <c r="E1382" s="8">
        <f t="shared" si="21"/>
        <v>25.443000000000001</v>
      </c>
      <c r="F1382" s="3" t="s">
        <v>2581</v>
      </c>
    </row>
    <row r="1383" spans="1:6" ht="14.5" x14ac:dyDescent="0.35">
      <c r="A1383" s="3" t="s">
        <v>2582</v>
      </c>
      <c r="B1383" s="3" t="s">
        <v>4</v>
      </c>
      <c r="C1383" s="3" t="s">
        <v>5</v>
      </c>
      <c r="D1383" s="4">
        <v>29.92</v>
      </c>
      <c r="E1383" s="8">
        <f t="shared" si="21"/>
        <v>32.912000000000006</v>
      </c>
      <c r="F1383" s="3" t="s">
        <v>2583</v>
      </c>
    </row>
    <row r="1384" spans="1:6" ht="14.5" x14ac:dyDescent="0.35">
      <c r="A1384" s="3" t="s">
        <v>2584</v>
      </c>
      <c r="B1384" s="3" t="s">
        <v>4</v>
      </c>
      <c r="C1384" s="3" t="s">
        <v>5</v>
      </c>
      <c r="D1384" s="4">
        <v>45.28</v>
      </c>
      <c r="E1384" s="8">
        <f t="shared" si="21"/>
        <v>49.808000000000007</v>
      </c>
      <c r="F1384" s="3" t="s">
        <v>2585</v>
      </c>
    </row>
    <row r="1385" spans="1:6" ht="14.5" x14ac:dyDescent="0.35">
      <c r="A1385" s="3" t="s">
        <v>2584</v>
      </c>
      <c r="B1385" s="3" t="s">
        <v>456</v>
      </c>
      <c r="C1385" s="3" t="s">
        <v>5</v>
      </c>
      <c r="D1385" s="4">
        <v>45.28</v>
      </c>
      <c r="E1385" s="8">
        <f t="shared" si="21"/>
        <v>49.808000000000007</v>
      </c>
      <c r="F1385" s="3" t="s">
        <v>2585</v>
      </c>
    </row>
    <row r="1386" spans="1:6" ht="14.5" x14ac:dyDescent="0.35">
      <c r="A1386" s="3" t="s">
        <v>2586</v>
      </c>
      <c r="B1386" s="3" t="s">
        <v>4</v>
      </c>
      <c r="C1386" s="3" t="s">
        <v>5</v>
      </c>
      <c r="D1386" s="4">
        <v>14.05</v>
      </c>
      <c r="E1386" s="8">
        <f t="shared" si="21"/>
        <v>15.455000000000002</v>
      </c>
      <c r="F1386" s="3" t="s">
        <v>2587</v>
      </c>
    </row>
    <row r="1387" spans="1:6" ht="14.5" x14ac:dyDescent="0.35">
      <c r="A1387" s="3" t="s">
        <v>2588</v>
      </c>
      <c r="B1387" s="3" t="s">
        <v>4</v>
      </c>
      <c r="C1387" s="3" t="s">
        <v>5</v>
      </c>
      <c r="D1387" s="4">
        <v>11.98</v>
      </c>
      <c r="E1387" s="8">
        <f t="shared" si="21"/>
        <v>13.178000000000001</v>
      </c>
      <c r="F1387" s="3" t="s">
        <v>2589</v>
      </c>
    </row>
    <row r="1388" spans="1:6" ht="14.5" x14ac:dyDescent="0.35">
      <c r="A1388" s="3" t="s">
        <v>2590</v>
      </c>
      <c r="B1388" s="3" t="s">
        <v>4</v>
      </c>
      <c r="C1388" s="3" t="s">
        <v>5</v>
      </c>
      <c r="D1388" s="4">
        <v>24.37</v>
      </c>
      <c r="E1388" s="8">
        <f t="shared" si="21"/>
        <v>26.807000000000002</v>
      </c>
      <c r="F1388" s="3" t="s">
        <v>2591</v>
      </c>
    </row>
    <row r="1389" spans="1:6" ht="14.5" x14ac:dyDescent="0.35">
      <c r="A1389" s="3" t="s">
        <v>2592</v>
      </c>
      <c r="B1389" s="3" t="s">
        <v>4</v>
      </c>
      <c r="C1389" s="3" t="s">
        <v>5</v>
      </c>
      <c r="D1389" s="4">
        <v>22.34</v>
      </c>
      <c r="E1389" s="8">
        <f t="shared" si="21"/>
        <v>24.574000000000002</v>
      </c>
      <c r="F1389" s="3" t="s">
        <v>2593</v>
      </c>
    </row>
    <row r="1390" spans="1:6" ht="14.5" x14ac:dyDescent="0.35">
      <c r="A1390" s="3" t="s">
        <v>2594</v>
      </c>
      <c r="B1390" s="3" t="s">
        <v>4</v>
      </c>
      <c r="C1390" s="3" t="s">
        <v>5</v>
      </c>
      <c r="D1390" s="4">
        <v>29.35</v>
      </c>
      <c r="E1390" s="8">
        <f t="shared" si="21"/>
        <v>32.285000000000004</v>
      </c>
      <c r="F1390" s="3" t="s">
        <v>2595</v>
      </c>
    </row>
    <row r="1391" spans="1:6" ht="14.5" x14ac:dyDescent="0.35">
      <c r="A1391" s="3" t="s">
        <v>2596</v>
      </c>
      <c r="B1391" s="3" t="s">
        <v>4</v>
      </c>
      <c r="C1391" s="3" t="s">
        <v>5</v>
      </c>
      <c r="D1391" s="4">
        <v>15.59</v>
      </c>
      <c r="E1391" s="8">
        <f t="shared" si="21"/>
        <v>17.149000000000001</v>
      </c>
      <c r="F1391" s="3" t="s">
        <v>2597</v>
      </c>
    </row>
    <row r="1392" spans="1:6" ht="14.5" x14ac:dyDescent="0.35">
      <c r="A1392" s="3" t="s">
        <v>2598</v>
      </c>
      <c r="B1392" s="3" t="s">
        <v>4</v>
      </c>
      <c r="C1392" s="3" t="s">
        <v>5</v>
      </c>
      <c r="D1392" s="4">
        <v>21.41</v>
      </c>
      <c r="E1392" s="8">
        <f t="shared" si="21"/>
        <v>23.551000000000002</v>
      </c>
      <c r="F1392" s="3" t="s">
        <v>2599</v>
      </c>
    </row>
    <row r="1393" spans="1:6" ht="14.5" x14ac:dyDescent="0.35">
      <c r="A1393" s="3" t="s">
        <v>2600</v>
      </c>
      <c r="B1393" s="3" t="s">
        <v>4</v>
      </c>
      <c r="C1393" s="3" t="s">
        <v>5</v>
      </c>
      <c r="D1393" s="4">
        <v>15.08</v>
      </c>
      <c r="E1393" s="8">
        <f t="shared" si="21"/>
        <v>16.588000000000001</v>
      </c>
      <c r="F1393" s="3" t="s">
        <v>2601</v>
      </c>
    </row>
    <row r="1394" spans="1:6" ht="14.5" x14ac:dyDescent="0.35">
      <c r="A1394" s="3" t="s">
        <v>2602</v>
      </c>
      <c r="B1394" s="3" t="s">
        <v>4</v>
      </c>
      <c r="C1394" s="3" t="s">
        <v>5</v>
      </c>
      <c r="D1394" s="4">
        <v>23.57</v>
      </c>
      <c r="E1394" s="8">
        <f t="shared" si="21"/>
        <v>25.927000000000003</v>
      </c>
      <c r="F1394" s="3" t="s">
        <v>2603</v>
      </c>
    </row>
    <row r="1395" spans="1:6" ht="14.5" x14ac:dyDescent="0.35">
      <c r="A1395" s="3" t="s">
        <v>2604</v>
      </c>
      <c r="B1395" s="3" t="s">
        <v>4</v>
      </c>
      <c r="C1395" s="3" t="s">
        <v>5</v>
      </c>
      <c r="D1395" s="4">
        <v>12.46</v>
      </c>
      <c r="E1395" s="8">
        <f t="shared" si="21"/>
        <v>13.706000000000001</v>
      </c>
      <c r="F1395" s="3" t="s">
        <v>2605</v>
      </c>
    </row>
    <row r="1396" spans="1:6" ht="14.5" x14ac:dyDescent="0.35">
      <c r="A1396" s="3" t="s">
        <v>2606</v>
      </c>
      <c r="B1396" s="3" t="s">
        <v>4</v>
      </c>
      <c r="C1396" s="3" t="s">
        <v>5</v>
      </c>
      <c r="D1396" s="4">
        <v>10.39</v>
      </c>
      <c r="E1396" s="8">
        <f t="shared" si="21"/>
        <v>11.429000000000002</v>
      </c>
      <c r="F1396" s="3" t="s">
        <v>2607</v>
      </c>
    </row>
    <row r="1397" spans="1:6" ht="14.5" x14ac:dyDescent="0.35">
      <c r="A1397" s="3" t="s">
        <v>2608</v>
      </c>
      <c r="B1397" s="3" t="s">
        <v>4</v>
      </c>
      <c r="C1397" s="3" t="s">
        <v>5</v>
      </c>
      <c r="D1397" s="4">
        <v>135.86000000000001</v>
      </c>
      <c r="E1397" s="8">
        <f t="shared" si="21"/>
        <v>149.44600000000003</v>
      </c>
      <c r="F1397" s="3" t="s">
        <v>2609</v>
      </c>
    </row>
    <row r="1398" spans="1:6" ht="14.5" x14ac:dyDescent="0.35">
      <c r="A1398" s="3" t="s">
        <v>2610</v>
      </c>
      <c r="B1398" s="3" t="s">
        <v>4</v>
      </c>
      <c r="C1398" s="3" t="s">
        <v>5</v>
      </c>
      <c r="D1398" s="4">
        <v>49.03</v>
      </c>
      <c r="E1398" s="8">
        <f t="shared" si="21"/>
        <v>53.933000000000007</v>
      </c>
      <c r="F1398" s="3" t="s">
        <v>2611</v>
      </c>
    </row>
    <row r="1399" spans="1:6" ht="14.5" x14ac:dyDescent="0.35">
      <c r="A1399" s="3" t="s">
        <v>2612</v>
      </c>
      <c r="B1399" s="3" t="s">
        <v>4</v>
      </c>
      <c r="C1399" s="3" t="s">
        <v>5</v>
      </c>
      <c r="D1399" s="4">
        <v>37.729999999999997</v>
      </c>
      <c r="E1399" s="8">
        <f t="shared" si="21"/>
        <v>41.503</v>
      </c>
      <c r="F1399" s="3" t="s">
        <v>2613</v>
      </c>
    </row>
    <row r="1400" spans="1:6" ht="14.5" x14ac:dyDescent="0.35">
      <c r="A1400" s="3" t="s">
        <v>2614</v>
      </c>
      <c r="B1400" s="3" t="s">
        <v>4</v>
      </c>
      <c r="C1400" s="3" t="s">
        <v>5</v>
      </c>
      <c r="D1400" s="4">
        <v>26.78</v>
      </c>
      <c r="E1400" s="8">
        <f t="shared" si="21"/>
        <v>29.458000000000002</v>
      </c>
      <c r="F1400" s="3" t="s">
        <v>2615</v>
      </c>
    </row>
    <row r="1401" spans="1:6" ht="14.5" x14ac:dyDescent="0.35">
      <c r="A1401" s="3" t="s">
        <v>2616</v>
      </c>
      <c r="B1401" s="3" t="s">
        <v>4</v>
      </c>
      <c r="C1401" s="3" t="s">
        <v>5</v>
      </c>
      <c r="D1401" s="4">
        <v>37.729999999999997</v>
      </c>
      <c r="E1401" s="8">
        <f t="shared" si="21"/>
        <v>41.503</v>
      </c>
      <c r="F1401" s="3" t="s">
        <v>2617</v>
      </c>
    </row>
    <row r="1402" spans="1:6" ht="14.5" x14ac:dyDescent="0.35">
      <c r="A1402" s="3" t="s">
        <v>2618</v>
      </c>
      <c r="B1402" s="3" t="s">
        <v>4</v>
      </c>
      <c r="C1402" s="3" t="s">
        <v>5</v>
      </c>
      <c r="D1402" s="4">
        <v>37.729999999999997</v>
      </c>
      <c r="E1402" s="8">
        <f t="shared" si="21"/>
        <v>41.503</v>
      </c>
      <c r="F1402" s="3" t="s">
        <v>2619</v>
      </c>
    </row>
    <row r="1403" spans="1:6" ht="14.5" x14ac:dyDescent="0.35">
      <c r="A1403" s="3" t="s">
        <v>2620</v>
      </c>
      <c r="B1403" s="3" t="s">
        <v>4</v>
      </c>
      <c r="C1403" s="3" t="s">
        <v>5</v>
      </c>
      <c r="D1403" s="4">
        <v>46.98</v>
      </c>
      <c r="E1403" s="8">
        <f t="shared" si="21"/>
        <v>51.677999999999997</v>
      </c>
      <c r="F1403" s="3" t="s">
        <v>2621</v>
      </c>
    </row>
    <row r="1404" spans="1:6" ht="14.5" x14ac:dyDescent="0.35">
      <c r="A1404" s="3" t="s">
        <v>2622</v>
      </c>
      <c r="B1404" s="3" t="s">
        <v>4</v>
      </c>
      <c r="C1404" s="3" t="s">
        <v>5</v>
      </c>
      <c r="D1404" s="4">
        <v>26.78</v>
      </c>
      <c r="E1404" s="8">
        <f t="shared" si="21"/>
        <v>29.458000000000002</v>
      </c>
      <c r="F1404" s="3" t="s">
        <v>2623</v>
      </c>
    </row>
    <row r="1405" spans="1:6" ht="14.5" x14ac:dyDescent="0.35">
      <c r="A1405" s="3" t="s">
        <v>2624</v>
      </c>
      <c r="B1405" s="3" t="s">
        <v>4</v>
      </c>
      <c r="C1405" s="3" t="s">
        <v>5</v>
      </c>
      <c r="D1405" s="4">
        <v>12.05</v>
      </c>
      <c r="E1405" s="8">
        <f t="shared" si="21"/>
        <v>13.255000000000003</v>
      </c>
      <c r="F1405" s="3" t="s">
        <v>2625</v>
      </c>
    </row>
    <row r="1406" spans="1:6" ht="14.5" x14ac:dyDescent="0.35">
      <c r="A1406" s="3" t="s">
        <v>2626</v>
      </c>
      <c r="B1406" s="3" t="s">
        <v>4</v>
      </c>
      <c r="C1406" s="3" t="s">
        <v>5</v>
      </c>
      <c r="D1406" s="4">
        <v>37.729999999999997</v>
      </c>
      <c r="E1406" s="8">
        <f t="shared" si="21"/>
        <v>41.503</v>
      </c>
      <c r="F1406" s="3" t="s">
        <v>2627</v>
      </c>
    </row>
    <row r="1407" spans="1:6" ht="14.5" x14ac:dyDescent="0.35">
      <c r="A1407" s="3" t="s">
        <v>2628</v>
      </c>
      <c r="B1407" s="3" t="s">
        <v>4</v>
      </c>
      <c r="C1407" s="3" t="s">
        <v>5</v>
      </c>
      <c r="D1407" s="4">
        <v>11.53</v>
      </c>
      <c r="E1407" s="8">
        <f t="shared" si="21"/>
        <v>12.683</v>
      </c>
      <c r="F1407" s="3" t="s">
        <v>2629</v>
      </c>
    </row>
    <row r="1408" spans="1:6" ht="14.5" x14ac:dyDescent="0.35">
      <c r="A1408" s="3" t="s">
        <v>2630</v>
      </c>
      <c r="B1408" s="3" t="s">
        <v>4</v>
      </c>
      <c r="C1408" s="3" t="s">
        <v>5</v>
      </c>
      <c r="D1408" s="4">
        <v>77.78</v>
      </c>
      <c r="E1408" s="8">
        <f t="shared" si="21"/>
        <v>85.558000000000007</v>
      </c>
      <c r="F1408" s="3" t="s">
        <v>2631</v>
      </c>
    </row>
    <row r="1409" spans="1:6" ht="14.5" x14ac:dyDescent="0.35">
      <c r="A1409" s="3" t="s">
        <v>2632</v>
      </c>
      <c r="B1409" s="3" t="s">
        <v>4</v>
      </c>
      <c r="C1409" s="3" t="s">
        <v>5</v>
      </c>
      <c r="D1409" s="4">
        <v>14.55</v>
      </c>
      <c r="E1409" s="8">
        <f t="shared" si="21"/>
        <v>16.005000000000003</v>
      </c>
      <c r="F1409" s="3" t="s">
        <v>2633</v>
      </c>
    </row>
    <row r="1410" spans="1:6" ht="14.5" x14ac:dyDescent="0.35">
      <c r="A1410" s="3" t="s">
        <v>2634</v>
      </c>
      <c r="B1410" s="3" t="s">
        <v>4</v>
      </c>
      <c r="C1410" s="3" t="s">
        <v>5</v>
      </c>
      <c r="D1410" s="4">
        <v>25.45</v>
      </c>
      <c r="E1410" s="8">
        <f t="shared" si="21"/>
        <v>27.995000000000001</v>
      </c>
      <c r="F1410" s="3" t="s">
        <v>2635</v>
      </c>
    </row>
    <row r="1411" spans="1:6" ht="14.5" x14ac:dyDescent="0.35">
      <c r="A1411" s="3" t="s">
        <v>2636</v>
      </c>
      <c r="B1411" s="3" t="s">
        <v>4</v>
      </c>
      <c r="C1411" s="3" t="s">
        <v>5</v>
      </c>
      <c r="D1411" s="4">
        <v>16.91</v>
      </c>
      <c r="E1411" s="8">
        <f t="shared" si="21"/>
        <v>18.601000000000003</v>
      </c>
      <c r="F1411" s="3" t="s">
        <v>2637</v>
      </c>
    </row>
    <row r="1412" spans="1:6" ht="14.5" x14ac:dyDescent="0.35">
      <c r="A1412" s="3" t="s">
        <v>2638</v>
      </c>
      <c r="B1412" s="3" t="s">
        <v>4</v>
      </c>
      <c r="C1412" s="3" t="s">
        <v>5</v>
      </c>
      <c r="D1412" s="4">
        <v>13.61</v>
      </c>
      <c r="E1412" s="8">
        <f t="shared" si="21"/>
        <v>14.971</v>
      </c>
      <c r="F1412" s="3" t="s">
        <v>2639</v>
      </c>
    </row>
    <row r="1413" spans="1:6" ht="14.5" x14ac:dyDescent="0.35">
      <c r="A1413" s="3" t="s">
        <v>2640</v>
      </c>
      <c r="B1413" s="3" t="s">
        <v>4</v>
      </c>
      <c r="C1413" s="3" t="s">
        <v>5</v>
      </c>
      <c r="D1413" s="4">
        <v>21.78</v>
      </c>
      <c r="E1413" s="8">
        <f t="shared" si="21"/>
        <v>23.958000000000002</v>
      </c>
      <c r="F1413" s="3" t="s">
        <v>2641</v>
      </c>
    </row>
    <row r="1414" spans="1:6" ht="14.5" x14ac:dyDescent="0.35">
      <c r="A1414" s="3" t="s">
        <v>2640</v>
      </c>
      <c r="B1414" s="3" t="s">
        <v>456</v>
      </c>
      <c r="C1414" s="3" t="s">
        <v>5</v>
      </c>
      <c r="D1414" s="4">
        <v>21.78</v>
      </c>
      <c r="E1414" s="8">
        <f t="shared" si="21"/>
        <v>23.958000000000002</v>
      </c>
      <c r="F1414" s="3" t="s">
        <v>2641</v>
      </c>
    </row>
    <row r="1415" spans="1:6" ht="14.5" x14ac:dyDescent="0.35">
      <c r="A1415" s="3" t="s">
        <v>2642</v>
      </c>
      <c r="B1415" s="3" t="s">
        <v>4</v>
      </c>
      <c r="C1415" s="3" t="s">
        <v>5</v>
      </c>
      <c r="D1415" s="4">
        <v>11.54</v>
      </c>
      <c r="E1415" s="8">
        <f t="shared" ref="E1415:E1478" si="22">D1415*1.1</f>
        <v>12.694000000000001</v>
      </c>
      <c r="F1415" s="3" t="s">
        <v>2643</v>
      </c>
    </row>
    <row r="1416" spans="1:6" ht="14.5" x14ac:dyDescent="0.35">
      <c r="A1416" s="3" t="s">
        <v>2644</v>
      </c>
      <c r="B1416" s="3" t="s">
        <v>4</v>
      </c>
      <c r="C1416" s="3" t="s">
        <v>5</v>
      </c>
      <c r="D1416" s="4">
        <v>10.64</v>
      </c>
      <c r="E1416" s="8">
        <f t="shared" si="22"/>
        <v>11.704000000000002</v>
      </c>
      <c r="F1416" s="3" t="s">
        <v>2645</v>
      </c>
    </row>
    <row r="1417" spans="1:6" ht="14.5" x14ac:dyDescent="0.35">
      <c r="A1417" s="3" t="s">
        <v>2646</v>
      </c>
      <c r="B1417" s="3" t="s">
        <v>4</v>
      </c>
      <c r="C1417" s="3" t="s">
        <v>5</v>
      </c>
      <c r="D1417" s="4">
        <v>42.13</v>
      </c>
      <c r="E1417" s="8">
        <f t="shared" si="22"/>
        <v>46.343000000000004</v>
      </c>
      <c r="F1417" s="3" t="s">
        <v>2647</v>
      </c>
    </row>
    <row r="1418" spans="1:6" ht="14.5" x14ac:dyDescent="0.35">
      <c r="A1418" s="3" t="s">
        <v>2648</v>
      </c>
      <c r="B1418" s="3" t="s">
        <v>4</v>
      </c>
      <c r="C1418" s="3" t="s">
        <v>62</v>
      </c>
      <c r="D1418" s="4">
        <v>0</v>
      </c>
      <c r="E1418" s="8">
        <f t="shared" si="22"/>
        <v>0</v>
      </c>
      <c r="F1418" s="3" t="s">
        <v>2649</v>
      </c>
    </row>
    <row r="1419" spans="1:6" ht="14.5" x14ac:dyDescent="0.35">
      <c r="A1419" s="3" t="s">
        <v>2650</v>
      </c>
      <c r="B1419" s="3" t="s">
        <v>4</v>
      </c>
      <c r="C1419" s="3" t="s">
        <v>62</v>
      </c>
      <c r="D1419" s="4">
        <v>0</v>
      </c>
      <c r="E1419" s="8">
        <f t="shared" si="22"/>
        <v>0</v>
      </c>
      <c r="F1419" s="3" t="s">
        <v>2651</v>
      </c>
    </row>
    <row r="1420" spans="1:6" ht="14.5" x14ac:dyDescent="0.35">
      <c r="A1420" s="3" t="s">
        <v>2652</v>
      </c>
      <c r="B1420" s="3" t="s">
        <v>4</v>
      </c>
      <c r="C1420" s="3" t="s">
        <v>5</v>
      </c>
      <c r="D1420" s="4">
        <v>6.14</v>
      </c>
      <c r="E1420" s="8">
        <f t="shared" si="22"/>
        <v>6.7540000000000004</v>
      </c>
      <c r="F1420" s="3" t="s">
        <v>2653</v>
      </c>
    </row>
    <row r="1421" spans="1:6" ht="14.5" x14ac:dyDescent="0.35">
      <c r="A1421" s="3" t="s">
        <v>2654</v>
      </c>
      <c r="B1421" s="3" t="s">
        <v>4</v>
      </c>
      <c r="C1421" s="3" t="s">
        <v>5</v>
      </c>
      <c r="D1421" s="4">
        <v>5.67</v>
      </c>
      <c r="E1421" s="8">
        <f t="shared" si="22"/>
        <v>6.2370000000000001</v>
      </c>
      <c r="F1421" s="3" t="s">
        <v>2655</v>
      </c>
    </row>
    <row r="1422" spans="1:6" ht="14.5" x14ac:dyDescent="0.35">
      <c r="A1422" s="3" t="s">
        <v>2656</v>
      </c>
      <c r="B1422" s="3" t="s">
        <v>4</v>
      </c>
      <c r="C1422" s="3" t="s">
        <v>5</v>
      </c>
      <c r="D1422" s="4">
        <v>61.98</v>
      </c>
      <c r="E1422" s="8">
        <f t="shared" si="22"/>
        <v>68.177999999999997</v>
      </c>
      <c r="F1422" s="3" t="s">
        <v>2657</v>
      </c>
    </row>
    <row r="1423" spans="1:6" ht="14.5" x14ac:dyDescent="0.35">
      <c r="A1423" s="3" t="s">
        <v>2658</v>
      </c>
      <c r="B1423" s="3" t="s">
        <v>4</v>
      </c>
      <c r="C1423" s="3" t="s">
        <v>5</v>
      </c>
      <c r="D1423" s="4">
        <v>100</v>
      </c>
      <c r="E1423" s="8">
        <f t="shared" si="22"/>
        <v>110.00000000000001</v>
      </c>
      <c r="F1423" s="3" t="s">
        <v>2659</v>
      </c>
    </row>
    <row r="1424" spans="1:6" ht="14.5" x14ac:dyDescent="0.35">
      <c r="A1424" s="3" t="s">
        <v>2660</v>
      </c>
      <c r="B1424" s="3" t="s">
        <v>4</v>
      </c>
      <c r="C1424" s="3" t="s">
        <v>5</v>
      </c>
      <c r="D1424" s="4">
        <v>12.66</v>
      </c>
      <c r="E1424" s="8">
        <f t="shared" si="22"/>
        <v>13.926000000000002</v>
      </c>
      <c r="F1424" s="3" t="s">
        <v>2661</v>
      </c>
    </row>
    <row r="1425" spans="1:6" ht="14.5" x14ac:dyDescent="0.35">
      <c r="A1425" s="3" t="s">
        <v>2662</v>
      </c>
      <c r="B1425" s="3" t="s">
        <v>4</v>
      </c>
      <c r="C1425" s="3" t="s">
        <v>5</v>
      </c>
      <c r="D1425" s="4">
        <v>4.2699999999999996</v>
      </c>
      <c r="E1425" s="8">
        <f t="shared" si="22"/>
        <v>4.6970000000000001</v>
      </c>
      <c r="F1425" s="3" t="s">
        <v>2663</v>
      </c>
    </row>
    <row r="1426" spans="1:6" ht="14.5" x14ac:dyDescent="0.35">
      <c r="A1426" s="3" t="s">
        <v>2664</v>
      </c>
      <c r="B1426" s="3" t="s">
        <v>4</v>
      </c>
      <c r="C1426" s="3" t="s">
        <v>5</v>
      </c>
      <c r="D1426" s="4">
        <v>4.4000000000000004</v>
      </c>
      <c r="E1426" s="8">
        <f t="shared" si="22"/>
        <v>4.8400000000000007</v>
      </c>
      <c r="F1426" s="3" t="s">
        <v>2665</v>
      </c>
    </row>
    <row r="1427" spans="1:6" ht="14.5" x14ac:dyDescent="0.35">
      <c r="A1427" s="3" t="s">
        <v>2666</v>
      </c>
      <c r="B1427" s="3" t="s">
        <v>4</v>
      </c>
      <c r="C1427" s="3" t="s">
        <v>5</v>
      </c>
      <c r="D1427" s="4">
        <v>12.05</v>
      </c>
      <c r="E1427" s="8">
        <f t="shared" si="22"/>
        <v>13.255000000000003</v>
      </c>
      <c r="F1427" s="3" t="s">
        <v>2667</v>
      </c>
    </row>
    <row r="1428" spans="1:6" ht="14.5" x14ac:dyDescent="0.35">
      <c r="A1428" s="3" t="s">
        <v>2668</v>
      </c>
      <c r="B1428" s="3" t="s">
        <v>4</v>
      </c>
      <c r="C1428" s="3" t="s">
        <v>5</v>
      </c>
      <c r="D1428" s="4">
        <v>10.18</v>
      </c>
      <c r="E1428" s="8">
        <f t="shared" si="22"/>
        <v>11.198</v>
      </c>
      <c r="F1428" s="3" t="s">
        <v>2669</v>
      </c>
    </row>
    <row r="1429" spans="1:6" ht="14.5" x14ac:dyDescent="0.35">
      <c r="A1429" s="3" t="s">
        <v>2670</v>
      </c>
      <c r="B1429" s="3" t="s">
        <v>4</v>
      </c>
      <c r="C1429" s="3" t="s">
        <v>5</v>
      </c>
      <c r="D1429" s="4">
        <v>12.87</v>
      </c>
      <c r="E1429" s="8">
        <f t="shared" si="22"/>
        <v>14.157</v>
      </c>
      <c r="F1429" s="3" t="s">
        <v>2671</v>
      </c>
    </row>
    <row r="1430" spans="1:6" ht="14.5" x14ac:dyDescent="0.35">
      <c r="A1430" s="3" t="s">
        <v>2672</v>
      </c>
      <c r="B1430" s="3" t="s">
        <v>4</v>
      </c>
      <c r="C1430" s="3" t="s">
        <v>5</v>
      </c>
      <c r="D1430" s="4">
        <v>15.05</v>
      </c>
      <c r="E1430" s="8">
        <f t="shared" si="22"/>
        <v>16.555000000000003</v>
      </c>
      <c r="F1430" s="3" t="s">
        <v>2673</v>
      </c>
    </row>
    <row r="1431" spans="1:6" ht="14.5" x14ac:dyDescent="0.35">
      <c r="A1431" s="3" t="s">
        <v>2674</v>
      </c>
      <c r="B1431" s="3" t="s">
        <v>4</v>
      </c>
      <c r="C1431" s="3" t="s">
        <v>5</v>
      </c>
      <c r="D1431" s="4">
        <v>12.88</v>
      </c>
      <c r="E1431" s="8">
        <f t="shared" si="22"/>
        <v>14.168000000000003</v>
      </c>
      <c r="F1431" s="3" t="s">
        <v>2675</v>
      </c>
    </row>
    <row r="1432" spans="1:6" ht="14.5" x14ac:dyDescent="0.35">
      <c r="A1432" s="3" t="s">
        <v>2676</v>
      </c>
      <c r="B1432" s="3" t="s">
        <v>4</v>
      </c>
      <c r="C1432" s="3" t="s">
        <v>5</v>
      </c>
      <c r="D1432" s="4">
        <v>10.18</v>
      </c>
      <c r="E1432" s="8">
        <f t="shared" si="22"/>
        <v>11.198</v>
      </c>
      <c r="F1432" s="3" t="s">
        <v>2677</v>
      </c>
    </row>
    <row r="1433" spans="1:6" ht="14.5" x14ac:dyDescent="0.35">
      <c r="A1433" s="3" t="s">
        <v>2678</v>
      </c>
      <c r="B1433" s="3" t="s">
        <v>4</v>
      </c>
      <c r="C1433" s="3" t="s">
        <v>5</v>
      </c>
      <c r="D1433" s="4">
        <v>12.9</v>
      </c>
      <c r="E1433" s="8">
        <f t="shared" si="22"/>
        <v>14.190000000000001</v>
      </c>
      <c r="F1433" s="3" t="s">
        <v>2679</v>
      </c>
    </row>
    <row r="1434" spans="1:6" ht="14.5" x14ac:dyDescent="0.35">
      <c r="A1434" s="3" t="s">
        <v>2680</v>
      </c>
      <c r="B1434" s="3" t="s">
        <v>4</v>
      </c>
      <c r="C1434" s="3" t="s">
        <v>5</v>
      </c>
      <c r="D1434" s="4">
        <v>13.19</v>
      </c>
      <c r="E1434" s="8">
        <f t="shared" si="22"/>
        <v>14.509</v>
      </c>
      <c r="F1434" s="3" t="s">
        <v>2681</v>
      </c>
    </row>
    <row r="1435" spans="1:6" ht="14.5" x14ac:dyDescent="0.35">
      <c r="A1435" s="3" t="s">
        <v>2682</v>
      </c>
      <c r="B1435" s="3" t="s">
        <v>4</v>
      </c>
      <c r="C1435" s="3" t="s">
        <v>5</v>
      </c>
      <c r="D1435" s="4">
        <v>15.49</v>
      </c>
      <c r="E1435" s="8">
        <f t="shared" si="22"/>
        <v>17.039000000000001</v>
      </c>
      <c r="F1435" s="3" t="s">
        <v>2683</v>
      </c>
    </row>
    <row r="1436" spans="1:6" ht="14.5" x14ac:dyDescent="0.35">
      <c r="A1436" s="3" t="s">
        <v>2684</v>
      </c>
      <c r="B1436" s="3" t="s">
        <v>4</v>
      </c>
      <c r="C1436" s="3" t="s">
        <v>5</v>
      </c>
      <c r="D1436" s="4">
        <v>17.03</v>
      </c>
      <c r="E1436" s="8">
        <f t="shared" si="22"/>
        <v>18.733000000000004</v>
      </c>
      <c r="F1436" s="3" t="s">
        <v>2683</v>
      </c>
    </row>
    <row r="1437" spans="1:6" ht="14.5" x14ac:dyDescent="0.35">
      <c r="A1437" s="3" t="s">
        <v>2684</v>
      </c>
      <c r="B1437" s="3" t="s">
        <v>456</v>
      </c>
      <c r="C1437" s="3" t="s">
        <v>5</v>
      </c>
      <c r="D1437" s="4">
        <v>17.03</v>
      </c>
      <c r="E1437" s="8">
        <f t="shared" si="22"/>
        <v>18.733000000000004</v>
      </c>
      <c r="F1437" s="3" t="s">
        <v>2683</v>
      </c>
    </row>
    <row r="1438" spans="1:6" ht="14.5" x14ac:dyDescent="0.35">
      <c r="A1438" s="3" t="s">
        <v>2685</v>
      </c>
      <c r="B1438" s="3" t="s">
        <v>4</v>
      </c>
      <c r="C1438" s="3" t="s">
        <v>5</v>
      </c>
      <c r="D1438" s="4">
        <v>13.38</v>
      </c>
      <c r="E1438" s="8">
        <f t="shared" si="22"/>
        <v>14.718000000000002</v>
      </c>
      <c r="F1438" s="3" t="s">
        <v>2686</v>
      </c>
    </row>
    <row r="1439" spans="1:6" ht="14.5" x14ac:dyDescent="0.35">
      <c r="A1439" s="3" t="s">
        <v>2687</v>
      </c>
      <c r="B1439" s="3" t="s">
        <v>4</v>
      </c>
      <c r="C1439" s="3" t="s">
        <v>5</v>
      </c>
      <c r="D1439" s="4">
        <v>8.93</v>
      </c>
      <c r="E1439" s="8">
        <f t="shared" si="22"/>
        <v>9.8230000000000004</v>
      </c>
      <c r="F1439" s="3" t="s">
        <v>2688</v>
      </c>
    </row>
    <row r="1440" spans="1:6" ht="14.5" x14ac:dyDescent="0.35">
      <c r="A1440" s="3" t="s">
        <v>2689</v>
      </c>
      <c r="B1440" s="3" t="s">
        <v>4</v>
      </c>
      <c r="C1440" s="3" t="s">
        <v>5</v>
      </c>
      <c r="D1440" s="4">
        <v>13.12</v>
      </c>
      <c r="E1440" s="8">
        <f t="shared" si="22"/>
        <v>14.432</v>
      </c>
      <c r="F1440" s="3" t="s">
        <v>2690</v>
      </c>
    </row>
    <row r="1441" spans="1:6" ht="14.5" x14ac:dyDescent="0.35">
      <c r="A1441" s="3" t="s">
        <v>2691</v>
      </c>
      <c r="B1441" s="3" t="s">
        <v>4</v>
      </c>
      <c r="C1441" s="3" t="s">
        <v>5</v>
      </c>
      <c r="D1441" s="4">
        <v>12.01</v>
      </c>
      <c r="E1441" s="8">
        <f t="shared" si="22"/>
        <v>13.211</v>
      </c>
      <c r="F1441" s="3" t="s">
        <v>2692</v>
      </c>
    </row>
    <row r="1442" spans="1:6" ht="14.5" x14ac:dyDescent="0.35">
      <c r="A1442" s="3" t="s">
        <v>2693</v>
      </c>
      <c r="B1442" s="3" t="s">
        <v>4</v>
      </c>
      <c r="C1442" s="3" t="s">
        <v>5</v>
      </c>
      <c r="D1442" s="4">
        <v>11.82</v>
      </c>
      <c r="E1442" s="8">
        <f t="shared" si="22"/>
        <v>13.002000000000001</v>
      </c>
      <c r="F1442" s="3" t="s">
        <v>2694</v>
      </c>
    </row>
    <row r="1443" spans="1:6" ht="14.5" x14ac:dyDescent="0.35">
      <c r="A1443" s="3" t="s">
        <v>2695</v>
      </c>
      <c r="B1443" s="3" t="s">
        <v>4</v>
      </c>
      <c r="C1443" s="3" t="s">
        <v>5</v>
      </c>
      <c r="D1443" s="4">
        <v>12.68</v>
      </c>
      <c r="E1443" s="8">
        <f t="shared" si="22"/>
        <v>13.948</v>
      </c>
      <c r="F1443" s="3" t="s">
        <v>2696</v>
      </c>
    </row>
    <row r="1444" spans="1:6" ht="14.5" x14ac:dyDescent="0.35">
      <c r="A1444" s="3" t="s">
        <v>2697</v>
      </c>
      <c r="B1444" s="3" t="s">
        <v>4</v>
      </c>
      <c r="C1444" s="3" t="s">
        <v>5</v>
      </c>
      <c r="D1444" s="4">
        <v>11.47</v>
      </c>
      <c r="E1444" s="8">
        <f t="shared" si="22"/>
        <v>12.617000000000001</v>
      </c>
      <c r="F1444" s="3" t="s">
        <v>2698</v>
      </c>
    </row>
    <row r="1445" spans="1:6" ht="14.5" x14ac:dyDescent="0.35">
      <c r="A1445" s="3" t="s">
        <v>2699</v>
      </c>
      <c r="B1445" s="3" t="s">
        <v>4</v>
      </c>
      <c r="C1445" s="3" t="s">
        <v>5</v>
      </c>
      <c r="D1445" s="4">
        <v>12.12</v>
      </c>
      <c r="E1445" s="8">
        <f t="shared" si="22"/>
        <v>13.332000000000001</v>
      </c>
      <c r="F1445" s="3" t="s">
        <v>2700</v>
      </c>
    </row>
    <row r="1446" spans="1:6" ht="14.5" x14ac:dyDescent="0.35">
      <c r="A1446" s="3" t="s">
        <v>2701</v>
      </c>
      <c r="B1446" s="3" t="s">
        <v>4</v>
      </c>
      <c r="C1446" s="3" t="s">
        <v>5</v>
      </c>
      <c r="D1446" s="4">
        <v>14.41</v>
      </c>
      <c r="E1446" s="8">
        <f t="shared" si="22"/>
        <v>15.851000000000001</v>
      </c>
      <c r="F1446" s="3" t="s">
        <v>2702</v>
      </c>
    </row>
    <row r="1447" spans="1:6" ht="14.5" x14ac:dyDescent="0.35">
      <c r="A1447" s="3" t="s">
        <v>2703</v>
      </c>
      <c r="B1447" s="3" t="s">
        <v>4</v>
      </c>
      <c r="C1447" s="3" t="s">
        <v>5</v>
      </c>
      <c r="D1447" s="4">
        <v>14.39</v>
      </c>
      <c r="E1447" s="8">
        <f t="shared" si="22"/>
        <v>15.829000000000002</v>
      </c>
      <c r="F1447" s="3" t="s">
        <v>2704</v>
      </c>
    </row>
    <row r="1448" spans="1:6" ht="14.5" x14ac:dyDescent="0.35">
      <c r="A1448" s="3" t="s">
        <v>2705</v>
      </c>
      <c r="B1448" s="3" t="s">
        <v>4</v>
      </c>
      <c r="C1448" s="3" t="s">
        <v>5</v>
      </c>
      <c r="D1448" s="4">
        <v>16.850000000000001</v>
      </c>
      <c r="E1448" s="8">
        <f t="shared" si="22"/>
        <v>18.535000000000004</v>
      </c>
      <c r="F1448" s="3" t="s">
        <v>2706</v>
      </c>
    </row>
    <row r="1449" spans="1:6" ht="14.5" x14ac:dyDescent="0.35">
      <c r="A1449" s="3" t="s">
        <v>2707</v>
      </c>
      <c r="B1449" s="3" t="s">
        <v>4</v>
      </c>
      <c r="C1449" s="3" t="s">
        <v>5</v>
      </c>
      <c r="D1449" s="4">
        <v>15.21</v>
      </c>
      <c r="E1449" s="8">
        <f t="shared" si="22"/>
        <v>16.731000000000002</v>
      </c>
      <c r="F1449" s="3" t="s">
        <v>2708</v>
      </c>
    </row>
    <row r="1450" spans="1:6" ht="14.5" x14ac:dyDescent="0.35">
      <c r="A1450" s="3" t="s">
        <v>2709</v>
      </c>
      <c r="B1450" s="3" t="s">
        <v>4</v>
      </c>
      <c r="C1450" s="3" t="s">
        <v>5</v>
      </c>
      <c r="D1450" s="4">
        <v>13.19</v>
      </c>
      <c r="E1450" s="8">
        <f t="shared" si="22"/>
        <v>14.509</v>
      </c>
      <c r="F1450" s="3" t="s">
        <v>2710</v>
      </c>
    </row>
    <row r="1451" spans="1:6" ht="14.5" x14ac:dyDescent="0.35">
      <c r="A1451" s="3" t="s">
        <v>2711</v>
      </c>
      <c r="B1451" s="3" t="s">
        <v>4</v>
      </c>
      <c r="C1451" s="3" t="s">
        <v>5</v>
      </c>
      <c r="D1451" s="4">
        <v>13.19</v>
      </c>
      <c r="E1451" s="8">
        <f t="shared" si="22"/>
        <v>14.509</v>
      </c>
      <c r="F1451" s="3" t="s">
        <v>2712</v>
      </c>
    </row>
    <row r="1452" spans="1:6" ht="14.5" x14ac:dyDescent="0.35">
      <c r="A1452" s="3" t="s">
        <v>2713</v>
      </c>
      <c r="B1452" s="3" t="s">
        <v>4</v>
      </c>
      <c r="C1452" s="3" t="s">
        <v>5</v>
      </c>
      <c r="D1452" s="4">
        <v>13.19</v>
      </c>
      <c r="E1452" s="8">
        <f t="shared" si="22"/>
        <v>14.509</v>
      </c>
      <c r="F1452" s="3" t="s">
        <v>2714</v>
      </c>
    </row>
    <row r="1453" spans="1:6" ht="14.5" x14ac:dyDescent="0.35">
      <c r="A1453" s="3" t="s">
        <v>2715</v>
      </c>
      <c r="B1453" s="3" t="s">
        <v>4</v>
      </c>
      <c r="C1453" s="3" t="s">
        <v>5</v>
      </c>
      <c r="D1453" s="4">
        <v>13.19</v>
      </c>
      <c r="E1453" s="8">
        <f t="shared" si="22"/>
        <v>14.509</v>
      </c>
      <c r="F1453" s="3" t="s">
        <v>2716</v>
      </c>
    </row>
    <row r="1454" spans="1:6" ht="14.5" x14ac:dyDescent="0.35">
      <c r="A1454" s="3" t="s">
        <v>2717</v>
      </c>
      <c r="B1454" s="3" t="s">
        <v>4</v>
      </c>
      <c r="C1454" s="3" t="s">
        <v>5</v>
      </c>
      <c r="D1454" s="4">
        <v>13.03</v>
      </c>
      <c r="E1454" s="8">
        <f t="shared" si="22"/>
        <v>14.333</v>
      </c>
      <c r="F1454" s="3" t="s">
        <v>2718</v>
      </c>
    </row>
    <row r="1455" spans="1:6" ht="14.5" x14ac:dyDescent="0.35">
      <c r="A1455" s="3" t="s">
        <v>2719</v>
      </c>
      <c r="B1455" s="3" t="s">
        <v>4</v>
      </c>
      <c r="C1455" s="3" t="s">
        <v>5</v>
      </c>
      <c r="D1455" s="4">
        <v>13.12</v>
      </c>
      <c r="E1455" s="8">
        <f t="shared" si="22"/>
        <v>14.432</v>
      </c>
      <c r="F1455" s="3" t="s">
        <v>2720</v>
      </c>
    </row>
    <row r="1456" spans="1:6" ht="14.5" x14ac:dyDescent="0.35">
      <c r="A1456" s="3" t="s">
        <v>2721</v>
      </c>
      <c r="B1456" s="3" t="s">
        <v>4</v>
      </c>
      <c r="C1456" s="3" t="s">
        <v>5</v>
      </c>
      <c r="D1456" s="4">
        <v>15.29</v>
      </c>
      <c r="E1456" s="8">
        <f t="shared" si="22"/>
        <v>16.818999999999999</v>
      </c>
      <c r="F1456" s="3" t="s">
        <v>2722</v>
      </c>
    </row>
    <row r="1457" spans="1:6" ht="14.5" x14ac:dyDescent="0.35">
      <c r="A1457" s="3" t="s">
        <v>2723</v>
      </c>
      <c r="B1457" s="3" t="s">
        <v>4</v>
      </c>
      <c r="C1457" s="3" t="s">
        <v>5</v>
      </c>
      <c r="D1457" s="4">
        <v>18.14</v>
      </c>
      <c r="E1457" s="8">
        <f t="shared" si="22"/>
        <v>19.954000000000001</v>
      </c>
      <c r="F1457" s="3" t="s">
        <v>2724</v>
      </c>
    </row>
    <row r="1458" spans="1:6" ht="14.5" x14ac:dyDescent="0.35">
      <c r="A1458" s="3" t="s">
        <v>2725</v>
      </c>
      <c r="B1458" s="3" t="s">
        <v>4</v>
      </c>
      <c r="C1458" s="3" t="s">
        <v>5</v>
      </c>
      <c r="D1458" s="4">
        <v>10.18</v>
      </c>
      <c r="E1458" s="8">
        <f t="shared" si="22"/>
        <v>11.198</v>
      </c>
      <c r="F1458" s="3" t="s">
        <v>2726</v>
      </c>
    </row>
    <row r="1459" spans="1:6" ht="14.5" x14ac:dyDescent="0.35">
      <c r="A1459" s="3" t="s">
        <v>2727</v>
      </c>
      <c r="B1459" s="3" t="s">
        <v>4</v>
      </c>
      <c r="C1459" s="3" t="s">
        <v>5</v>
      </c>
      <c r="D1459" s="4">
        <v>14.16</v>
      </c>
      <c r="E1459" s="8">
        <f t="shared" si="22"/>
        <v>15.576000000000002</v>
      </c>
      <c r="F1459" s="3" t="s">
        <v>2728</v>
      </c>
    </row>
    <row r="1460" spans="1:6" ht="14.5" x14ac:dyDescent="0.35">
      <c r="A1460" s="3" t="s">
        <v>2729</v>
      </c>
      <c r="B1460" s="3" t="s">
        <v>4</v>
      </c>
      <c r="C1460" s="3" t="s">
        <v>5</v>
      </c>
      <c r="D1460" s="4">
        <v>12.25</v>
      </c>
      <c r="E1460" s="8">
        <f t="shared" si="22"/>
        <v>13.475000000000001</v>
      </c>
      <c r="F1460" s="3" t="s">
        <v>2730</v>
      </c>
    </row>
    <row r="1461" spans="1:6" ht="14.5" x14ac:dyDescent="0.35">
      <c r="A1461" s="3" t="s">
        <v>2731</v>
      </c>
      <c r="B1461" s="3" t="s">
        <v>4</v>
      </c>
      <c r="C1461" s="3" t="s">
        <v>5</v>
      </c>
      <c r="D1461" s="4">
        <v>14.72</v>
      </c>
      <c r="E1461" s="8">
        <f t="shared" si="22"/>
        <v>16.192000000000004</v>
      </c>
      <c r="F1461" s="3" t="s">
        <v>2732</v>
      </c>
    </row>
    <row r="1462" spans="1:6" ht="14.5" x14ac:dyDescent="0.35">
      <c r="A1462" s="3" t="s">
        <v>2733</v>
      </c>
      <c r="B1462" s="3" t="s">
        <v>4</v>
      </c>
      <c r="C1462" s="3" t="s">
        <v>5</v>
      </c>
      <c r="D1462" s="4">
        <v>16.850000000000001</v>
      </c>
      <c r="E1462" s="8">
        <f t="shared" si="22"/>
        <v>18.535000000000004</v>
      </c>
      <c r="F1462" s="3" t="s">
        <v>2734</v>
      </c>
    </row>
    <row r="1463" spans="1:6" ht="14.5" x14ac:dyDescent="0.35">
      <c r="A1463" s="3" t="s">
        <v>2735</v>
      </c>
      <c r="B1463" s="3" t="s">
        <v>4</v>
      </c>
      <c r="C1463" s="3" t="s">
        <v>5</v>
      </c>
      <c r="D1463" s="4">
        <v>13.01</v>
      </c>
      <c r="E1463" s="8">
        <f t="shared" si="22"/>
        <v>14.311000000000002</v>
      </c>
      <c r="F1463" s="3" t="s">
        <v>2736</v>
      </c>
    </row>
    <row r="1464" spans="1:6" ht="14.5" x14ac:dyDescent="0.35">
      <c r="A1464" s="3" t="s">
        <v>2737</v>
      </c>
      <c r="B1464" s="3" t="s">
        <v>4</v>
      </c>
      <c r="C1464" s="3" t="s">
        <v>5</v>
      </c>
      <c r="D1464" s="4">
        <v>15.84</v>
      </c>
      <c r="E1464" s="8">
        <f t="shared" si="22"/>
        <v>17.423999999999999</v>
      </c>
      <c r="F1464" s="3" t="s">
        <v>2738</v>
      </c>
    </row>
    <row r="1465" spans="1:6" ht="14.5" x14ac:dyDescent="0.35">
      <c r="A1465" s="3" t="s">
        <v>2739</v>
      </c>
      <c r="B1465" s="3" t="s">
        <v>4</v>
      </c>
      <c r="C1465" s="3" t="s">
        <v>5</v>
      </c>
      <c r="D1465" s="4">
        <v>9.09</v>
      </c>
      <c r="E1465" s="8">
        <f t="shared" si="22"/>
        <v>9.9990000000000006</v>
      </c>
      <c r="F1465" s="3" t="s">
        <v>2740</v>
      </c>
    </row>
    <row r="1466" spans="1:6" ht="14.5" x14ac:dyDescent="0.35">
      <c r="A1466" s="3" t="s">
        <v>2741</v>
      </c>
      <c r="B1466" s="3" t="s">
        <v>4</v>
      </c>
      <c r="C1466" s="3" t="s">
        <v>5</v>
      </c>
      <c r="D1466" s="4">
        <v>14</v>
      </c>
      <c r="E1466" s="8">
        <f t="shared" si="22"/>
        <v>15.400000000000002</v>
      </c>
      <c r="F1466" s="3" t="s">
        <v>2742</v>
      </c>
    </row>
    <row r="1467" spans="1:6" ht="14.5" x14ac:dyDescent="0.35">
      <c r="A1467" s="3" t="s">
        <v>2743</v>
      </c>
      <c r="B1467" s="3" t="s">
        <v>4</v>
      </c>
      <c r="C1467" s="3" t="s">
        <v>5</v>
      </c>
      <c r="D1467" s="4">
        <v>19.350000000000001</v>
      </c>
      <c r="E1467" s="8">
        <f t="shared" si="22"/>
        <v>21.285000000000004</v>
      </c>
      <c r="F1467" s="3" t="s">
        <v>2744</v>
      </c>
    </row>
    <row r="1468" spans="1:6" ht="14.5" x14ac:dyDescent="0.35">
      <c r="A1468" s="3" t="s">
        <v>2745</v>
      </c>
      <c r="B1468" s="3" t="s">
        <v>4</v>
      </c>
      <c r="C1468" s="3" t="s">
        <v>5</v>
      </c>
      <c r="D1468" s="4">
        <v>17.16</v>
      </c>
      <c r="E1468" s="8">
        <f t="shared" si="22"/>
        <v>18.876000000000001</v>
      </c>
      <c r="F1468" s="3" t="s">
        <v>2746</v>
      </c>
    </row>
    <row r="1469" spans="1:6" ht="14.5" x14ac:dyDescent="0.35">
      <c r="A1469" s="3" t="s">
        <v>2747</v>
      </c>
      <c r="B1469" s="3" t="s">
        <v>4</v>
      </c>
      <c r="C1469" s="3" t="s">
        <v>5</v>
      </c>
      <c r="D1469" s="4">
        <v>14.39</v>
      </c>
      <c r="E1469" s="8">
        <f t="shared" si="22"/>
        <v>15.829000000000002</v>
      </c>
      <c r="F1469" s="3" t="s">
        <v>2748</v>
      </c>
    </row>
    <row r="1470" spans="1:6" ht="14.5" x14ac:dyDescent="0.35">
      <c r="A1470" s="3" t="s">
        <v>2749</v>
      </c>
      <c r="B1470" s="3" t="s">
        <v>4</v>
      </c>
      <c r="C1470" s="3" t="s">
        <v>5</v>
      </c>
      <c r="D1470" s="4">
        <v>13.19</v>
      </c>
      <c r="E1470" s="8">
        <f t="shared" si="22"/>
        <v>14.509</v>
      </c>
      <c r="F1470" s="3" t="s">
        <v>2750</v>
      </c>
    </row>
    <row r="1471" spans="1:6" ht="14.5" x14ac:dyDescent="0.35">
      <c r="A1471" s="3" t="s">
        <v>2751</v>
      </c>
      <c r="B1471" s="3" t="s">
        <v>4</v>
      </c>
      <c r="C1471" s="3" t="s">
        <v>5</v>
      </c>
      <c r="D1471" s="4">
        <v>19.350000000000001</v>
      </c>
      <c r="E1471" s="8">
        <f t="shared" si="22"/>
        <v>21.285000000000004</v>
      </c>
      <c r="F1471" s="3" t="s">
        <v>2752</v>
      </c>
    </row>
    <row r="1472" spans="1:6" ht="14.5" x14ac:dyDescent="0.35">
      <c r="A1472" s="3" t="s">
        <v>2753</v>
      </c>
      <c r="B1472" s="3" t="s">
        <v>4</v>
      </c>
      <c r="C1472" s="3" t="s">
        <v>5</v>
      </c>
      <c r="D1472" s="4">
        <v>13.79</v>
      </c>
      <c r="E1472" s="8">
        <f t="shared" si="22"/>
        <v>15.169</v>
      </c>
      <c r="F1472" s="3" t="s">
        <v>2754</v>
      </c>
    </row>
    <row r="1473" spans="1:6" ht="14.5" x14ac:dyDescent="0.35">
      <c r="A1473" s="3" t="s">
        <v>2755</v>
      </c>
      <c r="B1473" s="3" t="s">
        <v>4</v>
      </c>
      <c r="C1473" s="3" t="s">
        <v>5</v>
      </c>
      <c r="D1473" s="4">
        <v>8.89</v>
      </c>
      <c r="E1473" s="8">
        <f t="shared" si="22"/>
        <v>9.7790000000000017</v>
      </c>
      <c r="F1473" s="3" t="s">
        <v>2756</v>
      </c>
    </row>
    <row r="1474" spans="1:6" ht="14.5" x14ac:dyDescent="0.35">
      <c r="A1474" s="3" t="s">
        <v>2755</v>
      </c>
      <c r="B1474" s="3" t="s">
        <v>456</v>
      </c>
      <c r="C1474" s="3" t="s">
        <v>5</v>
      </c>
      <c r="D1474" s="4">
        <v>8.89</v>
      </c>
      <c r="E1474" s="8">
        <f t="shared" si="22"/>
        <v>9.7790000000000017</v>
      </c>
      <c r="F1474" s="3" t="s">
        <v>2756</v>
      </c>
    </row>
    <row r="1475" spans="1:6" ht="14.5" x14ac:dyDescent="0.35">
      <c r="A1475" s="3" t="s">
        <v>2757</v>
      </c>
      <c r="B1475" s="3" t="s">
        <v>4</v>
      </c>
      <c r="C1475" s="3" t="s">
        <v>5</v>
      </c>
      <c r="D1475" s="4">
        <v>13.52</v>
      </c>
      <c r="E1475" s="8">
        <f t="shared" si="22"/>
        <v>14.872</v>
      </c>
      <c r="F1475" s="3" t="s">
        <v>2758</v>
      </c>
    </row>
    <row r="1476" spans="1:6" ht="14.5" x14ac:dyDescent="0.35">
      <c r="A1476" s="3" t="s">
        <v>2759</v>
      </c>
      <c r="B1476" s="3" t="s">
        <v>4</v>
      </c>
      <c r="C1476" s="3" t="s">
        <v>5</v>
      </c>
      <c r="D1476" s="4">
        <v>13.71</v>
      </c>
      <c r="E1476" s="8">
        <f t="shared" si="22"/>
        <v>15.081000000000001</v>
      </c>
      <c r="F1476" s="3" t="s">
        <v>2760</v>
      </c>
    </row>
    <row r="1477" spans="1:6" ht="14.5" x14ac:dyDescent="0.35">
      <c r="A1477" s="3" t="s">
        <v>2761</v>
      </c>
      <c r="B1477" s="3" t="s">
        <v>4</v>
      </c>
      <c r="C1477" s="3" t="s">
        <v>5</v>
      </c>
      <c r="D1477" s="4">
        <v>12.05</v>
      </c>
      <c r="E1477" s="8">
        <f t="shared" si="22"/>
        <v>13.255000000000003</v>
      </c>
      <c r="F1477" s="3" t="s">
        <v>2762</v>
      </c>
    </row>
    <row r="1478" spans="1:6" ht="14.5" x14ac:dyDescent="0.35">
      <c r="A1478" s="3" t="s">
        <v>2763</v>
      </c>
      <c r="B1478" s="3" t="s">
        <v>4</v>
      </c>
      <c r="C1478" s="3" t="s">
        <v>5</v>
      </c>
      <c r="D1478" s="4">
        <v>11.77</v>
      </c>
      <c r="E1478" s="8">
        <f t="shared" si="22"/>
        <v>12.947000000000001</v>
      </c>
      <c r="F1478" s="3" t="s">
        <v>2764</v>
      </c>
    </row>
    <row r="1479" spans="1:6" ht="14.5" x14ac:dyDescent="0.35">
      <c r="A1479" s="3" t="s">
        <v>2765</v>
      </c>
      <c r="B1479" s="3" t="s">
        <v>4</v>
      </c>
      <c r="C1479" s="3" t="s">
        <v>5</v>
      </c>
      <c r="D1479" s="4">
        <v>10.74</v>
      </c>
      <c r="E1479" s="8">
        <f t="shared" ref="E1479:E1542" si="23">D1479*1.1</f>
        <v>11.814000000000002</v>
      </c>
      <c r="F1479" s="3" t="s">
        <v>2766</v>
      </c>
    </row>
    <row r="1480" spans="1:6" ht="14.5" x14ac:dyDescent="0.35">
      <c r="A1480" s="3" t="s">
        <v>2767</v>
      </c>
      <c r="B1480" s="3" t="s">
        <v>4</v>
      </c>
      <c r="C1480" s="3" t="s">
        <v>5</v>
      </c>
      <c r="D1480" s="4">
        <v>11.57</v>
      </c>
      <c r="E1480" s="8">
        <f t="shared" si="23"/>
        <v>12.727000000000002</v>
      </c>
      <c r="F1480" s="3" t="s">
        <v>2768</v>
      </c>
    </row>
    <row r="1481" spans="1:6" ht="14.5" x14ac:dyDescent="0.35">
      <c r="A1481" s="3" t="s">
        <v>2769</v>
      </c>
      <c r="B1481" s="3" t="s">
        <v>4</v>
      </c>
      <c r="C1481" s="3" t="s">
        <v>5</v>
      </c>
      <c r="D1481" s="4">
        <v>12.39</v>
      </c>
      <c r="E1481" s="8">
        <f t="shared" si="23"/>
        <v>13.629000000000001</v>
      </c>
      <c r="F1481" s="3" t="s">
        <v>2770</v>
      </c>
    </row>
    <row r="1482" spans="1:6" ht="14.5" x14ac:dyDescent="0.35">
      <c r="A1482" s="3" t="s">
        <v>2771</v>
      </c>
      <c r="B1482" s="3" t="s">
        <v>4</v>
      </c>
      <c r="C1482" s="3" t="s">
        <v>5</v>
      </c>
      <c r="D1482" s="4">
        <v>11.26</v>
      </c>
      <c r="E1482" s="8">
        <f t="shared" si="23"/>
        <v>12.386000000000001</v>
      </c>
      <c r="F1482" s="3" t="s">
        <v>2772</v>
      </c>
    </row>
    <row r="1483" spans="1:6" ht="14.5" x14ac:dyDescent="0.35">
      <c r="A1483" s="3" t="s">
        <v>2773</v>
      </c>
      <c r="B1483" s="3" t="s">
        <v>4</v>
      </c>
      <c r="C1483" s="3" t="s">
        <v>5</v>
      </c>
      <c r="D1483" s="4">
        <v>13.55</v>
      </c>
      <c r="E1483" s="8">
        <f t="shared" si="23"/>
        <v>14.905000000000001</v>
      </c>
      <c r="F1483" s="3" t="s">
        <v>2774</v>
      </c>
    </row>
    <row r="1484" spans="1:6" ht="14.5" x14ac:dyDescent="0.35">
      <c r="A1484" s="3" t="s">
        <v>2775</v>
      </c>
      <c r="B1484" s="3" t="s">
        <v>4</v>
      </c>
      <c r="C1484" s="3" t="s">
        <v>5</v>
      </c>
      <c r="D1484" s="4">
        <v>16.89</v>
      </c>
      <c r="E1484" s="8">
        <f t="shared" si="23"/>
        <v>18.579000000000001</v>
      </c>
      <c r="F1484" s="3" t="s">
        <v>2776</v>
      </c>
    </row>
    <row r="1485" spans="1:6" ht="14.5" x14ac:dyDescent="0.35">
      <c r="A1485" s="3" t="s">
        <v>2777</v>
      </c>
      <c r="B1485" s="3" t="s">
        <v>4</v>
      </c>
      <c r="C1485" s="3" t="s">
        <v>5</v>
      </c>
      <c r="D1485" s="4">
        <v>15.3</v>
      </c>
      <c r="E1485" s="8">
        <f t="shared" si="23"/>
        <v>16.830000000000002</v>
      </c>
      <c r="F1485" s="3" t="s">
        <v>2778</v>
      </c>
    </row>
    <row r="1486" spans="1:6" ht="14.5" x14ac:dyDescent="0.35">
      <c r="A1486" s="3" t="s">
        <v>2779</v>
      </c>
      <c r="B1486" s="3" t="s">
        <v>4</v>
      </c>
      <c r="C1486" s="3" t="s">
        <v>5</v>
      </c>
      <c r="D1486" s="4">
        <v>12.25</v>
      </c>
      <c r="E1486" s="8">
        <f t="shared" si="23"/>
        <v>13.475000000000001</v>
      </c>
      <c r="F1486" s="3" t="s">
        <v>2780</v>
      </c>
    </row>
    <row r="1487" spans="1:6" ht="14.5" x14ac:dyDescent="0.35">
      <c r="A1487" s="3" t="s">
        <v>2781</v>
      </c>
      <c r="B1487" s="3" t="s">
        <v>4</v>
      </c>
      <c r="C1487" s="3" t="s">
        <v>5</v>
      </c>
      <c r="D1487" s="4">
        <v>16.2</v>
      </c>
      <c r="E1487" s="8">
        <f t="shared" si="23"/>
        <v>17.82</v>
      </c>
      <c r="F1487" s="3" t="s">
        <v>2782</v>
      </c>
    </row>
    <row r="1488" spans="1:6" ht="14.5" x14ac:dyDescent="0.35">
      <c r="A1488" s="3" t="s">
        <v>2783</v>
      </c>
      <c r="B1488" s="3" t="s">
        <v>4</v>
      </c>
      <c r="C1488" s="3" t="s">
        <v>5</v>
      </c>
      <c r="D1488" s="4">
        <v>13.19</v>
      </c>
      <c r="E1488" s="8">
        <f t="shared" si="23"/>
        <v>14.509</v>
      </c>
      <c r="F1488" s="3" t="s">
        <v>2784</v>
      </c>
    </row>
    <row r="1489" spans="1:6" ht="14.5" x14ac:dyDescent="0.35">
      <c r="A1489" s="3" t="s">
        <v>2785</v>
      </c>
      <c r="B1489" s="3" t="s">
        <v>4</v>
      </c>
      <c r="C1489" s="3" t="s">
        <v>5</v>
      </c>
      <c r="D1489" s="4">
        <v>12.87</v>
      </c>
      <c r="E1489" s="8">
        <f t="shared" si="23"/>
        <v>14.157</v>
      </c>
      <c r="F1489" s="3" t="s">
        <v>2786</v>
      </c>
    </row>
    <row r="1490" spans="1:6" ht="14.5" x14ac:dyDescent="0.35">
      <c r="A1490" s="3" t="s">
        <v>2787</v>
      </c>
      <c r="B1490" s="3" t="s">
        <v>4</v>
      </c>
      <c r="C1490" s="3" t="s">
        <v>5</v>
      </c>
      <c r="D1490" s="4">
        <v>15</v>
      </c>
      <c r="E1490" s="8">
        <f t="shared" si="23"/>
        <v>16.5</v>
      </c>
      <c r="F1490" s="3" t="s">
        <v>2788</v>
      </c>
    </row>
    <row r="1491" spans="1:6" ht="14.5" x14ac:dyDescent="0.35">
      <c r="A1491" s="3" t="s">
        <v>2789</v>
      </c>
      <c r="B1491" s="3" t="s">
        <v>4</v>
      </c>
      <c r="C1491" s="3" t="s">
        <v>5</v>
      </c>
      <c r="D1491" s="4">
        <v>13.05</v>
      </c>
      <c r="E1491" s="8">
        <f t="shared" si="23"/>
        <v>14.355000000000002</v>
      </c>
      <c r="F1491" s="3" t="s">
        <v>2790</v>
      </c>
    </row>
    <row r="1492" spans="1:6" ht="14.5" x14ac:dyDescent="0.35">
      <c r="A1492" s="3" t="s">
        <v>2791</v>
      </c>
      <c r="B1492" s="3" t="s">
        <v>4</v>
      </c>
      <c r="C1492" s="3" t="s">
        <v>5</v>
      </c>
      <c r="D1492" s="4">
        <v>13.24</v>
      </c>
      <c r="E1492" s="8">
        <f t="shared" si="23"/>
        <v>14.564000000000002</v>
      </c>
      <c r="F1492" s="3" t="s">
        <v>2792</v>
      </c>
    </row>
    <row r="1493" spans="1:6" ht="14.5" x14ac:dyDescent="0.35">
      <c r="A1493" s="3" t="s">
        <v>2793</v>
      </c>
      <c r="B1493" s="3" t="s">
        <v>4</v>
      </c>
      <c r="C1493" s="3" t="s">
        <v>5</v>
      </c>
      <c r="D1493" s="4">
        <v>13.19</v>
      </c>
      <c r="E1493" s="8">
        <f t="shared" si="23"/>
        <v>14.509</v>
      </c>
      <c r="F1493" s="3" t="s">
        <v>2794</v>
      </c>
    </row>
    <row r="1494" spans="1:6" ht="14.5" x14ac:dyDescent="0.35">
      <c r="A1494" s="3" t="s">
        <v>2795</v>
      </c>
      <c r="B1494" s="3" t="s">
        <v>4</v>
      </c>
      <c r="C1494" s="3" t="s">
        <v>5</v>
      </c>
      <c r="D1494" s="4">
        <v>15.99</v>
      </c>
      <c r="E1494" s="8">
        <f t="shared" si="23"/>
        <v>17.589000000000002</v>
      </c>
      <c r="F1494" s="3" t="s">
        <v>2796</v>
      </c>
    </row>
    <row r="1495" spans="1:6" ht="14.5" x14ac:dyDescent="0.35">
      <c r="A1495" s="3" t="s">
        <v>2797</v>
      </c>
      <c r="B1495" s="3" t="s">
        <v>4</v>
      </c>
      <c r="C1495" s="3" t="s">
        <v>5</v>
      </c>
      <c r="D1495" s="4">
        <v>15.03</v>
      </c>
      <c r="E1495" s="8">
        <f t="shared" si="23"/>
        <v>16.533000000000001</v>
      </c>
      <c r="F1495" s="3" t="s">
        <v>2798</v>
      </c>
    </row>
    <row r="1496" spans="1:6" ht="14.5" x14ac:dyDescent="0.35">
      <c r="A1496" s="3" t="s">
        <v>2799</v>
      </c>
      <c r="B1496" s="3" t="s">
        <v>4</v>
      </c>
      <c r="C1496" s="3" t="s">
        <v>5</v>
      </c>
      <c r="D1496" s="4">
        <v>13.19</v>
      </c>
      <c r="E1496" s="8">
        <f t="shared" si="23"/>
        <v>14.509</v>
      </c>
      <c r="F1496" s="3" t="s">
        <v>2800</v>
      </c>
    </row>
    <row r="1497" spans="1:6" ht="14.5" x14ac:dyDescent="0.35">
      <c r="A1497" s="3" t="s">
        <v>2801</v>
      </c>
      <c r="B1497" s="3" t="s">
        <v>4</v>
      </c>
      <c r="C1497" s="3" t="s">
        <v>5</v>
      </c>
      <c r="D1497" s="4">
        <v>12.39</v>
      </c>
      <c r="E1497" s="8">
        <f t="shared" si="23"/>
        <v>13.629000000000001</v>
      </c>
      <c r="F1497" s="3" t="s">
        <v>2802</v>
      </c>
    </row>
    <row r="1498" spans="1:6" ht="14.5" x14ac:dyDescent="0.35">
      <c r="A1498" s="3" t="s">
        <v>2803</v>
      </c>
      <c r="B1498" s="3" t="s">
        <v>4</v>
      </c>
      <c r="C1498" s="3" t="s">
        <v>5</v>
      </c>
      <c r="D1498" s="4">
        <v>15.89</v>
      </c>
      <c r="E1498" s="8">
        <f t="shared" si="23"/>
        <v>17.479000000000003</v>
      </c>
      <c r="F1498" s="3" t="s">
        <v>2804</v>
      </c>
    </row>
    <row r="1499" spans="1:6" ht="14.5" x14ac:dyDescent="0.35">
      <c r="A1499" s="3" t="s">
        <v>2805</v>
      </c>
      <c r="B1499" s="3" t="s">
        <v>4</v>
      </c>
      <c r="C1499" s="3" t="s">
        <v>5</v>
      </c>
      <c r="D1499" s="4">
        <v>19.350000000000001</v>
      </c>
      <c r="E1499" s="8">
        <f t="shared" si="23"/>
        <v>21.285000000000004</v>
      </c>
      <c r="F1499" s="3" t="s">
        <v>2806</v>
      </c>
    </row>
    <row r="1500" spans="1:6" ht="14.5" x14ac:dyDescent="0.35">
      <c r="A1500" s="3" t="s">
        <v>2807</v>
      </c>
      <c r="B1500" s="3" t="s">
        <v>4</v>
      </c>
      <c r="C1500" s="3" t="s">
        <v>5</v>
      </c>
      <c r="D1500" s="4">
        <v>18.23</v>
      </c>
      <c r="E1500" s="8">
        <f t="shared" si="23"/>
        <v>20.053000000000001</v>
      </c>
      <c r="F1500" s="3" t="s">
        <v>2808</v>
      </c>
    </row>
    <row r="1501" spans="1:6" ht="14.5" x14ac:dyDescent="0.35">
      <c r="A1501" s="3" t="s">
        <v>2809</v>
      </c>
      <c r="B1501" s="3" t="s">
        <v>4</v>
      </c>
      <c r="C1501" s="3" t="s">
        <v>5</v>
      </c>
      <c r="D1501" s="4">
        <v>14.39</v>
      </c>
      <c r="E1501" s="8">
        <f t="shared" si="23"/>
        <v>15.829000000000002</v>
      </c>
      <c r="F1501" s="3" t="s">
        <v>2810</v>
      </c>
    </row>
    <row r="1502" spans="1:6" ht="14.5" x14ac:dyDescent="0.35">
      <c r="A1502" s="3" t="s">
        <v>2811</v>
      </c>
      <c r="B1502" s="3" t="s">
        <v>4</v>
      </c>
      <c r="C1502" s="3" t="s">
        <v>5</v>
      </c>
      <c r="D1502" s="4">
        <v>12.88</v>
      </c>
      <c r="E1502" s="8">
        <f t="shared" si="23"/>
        <v>14.168000000000003</v>
      </c>
      <c r="F1502" s="3" t="s">
        <v>2812</v>
      </c>
    </row>
    <row r="1503" spans="1:6" ht="14.5" x14ac:dyDescent="0.35">
      <c r="A1503" s="3" t="s">
        <v>2813</v>
      </c>
      <c r="B1503" s="3" t="s">
        <v>4</v>
      </c>
      <c r="C1503" s="3" t="s">
        <v>5</v>
      </c>
      <c r="D1503" s="4">
        <v>13.19</v>
      </c>
      <c r="E1503" s="8">
        <f t="shared" si="23"/>
        <v>14.509</v>
      </c>
      <c r="F1503" s="3" t="s">
        <v>2814</v>
      </c>
    </row>
    <row r="1504" spans="1:6" ht="14.5" x14ac:dyDescent="0.35">
      <c r="A1504" s="3" t="s">
        <v>2815</v>
      </c>
      <c r="B1504" s="3" t="s">
        <v>4</v>
      </c>
      <c r="C1504" s="3" t="s">
        <v>5</v>
      </c>
      <c r="D1504" s="4">
        <v>42.13</v>
      </c>
      <c r="E1504" s="8">
        <f t="shared" si="23"/>
        <v>46.343000000000004</v>
      </c>
      <c r="F1504" s="3" t="s">
        <v>2816</v>
      </c>
    </row>
    <row r="1505" spans="1:6" ht="14.5" x14ac:dyDescent="0.35">
      <c r="A1505" s="3" t="s">
        <v>2817</v>
      </c>
      <c r="B1505" s="3" t="s">
        <v>4</v>
      </c>
      <c r="C1505" s="3" t="s">
        <v>5</v>
      </c>
      <c r="D1505" s="4">
        <v>24.48</v>
      </c>
      <c r="E1505" s="8">
        <f t="shared" si="23"/>
        <v>26.928000000000004</v>
      </c>
      <c r="F1505" s="3" t="s">
        <v>2818</v>
      </c>
    </row>
    <row r="1506" spans="1:6" ht="14.5" x14ac:dyDescent="0.35">
      <c r="A1506" s="3" t="s">
        <v>2819</v>
      </c>
      <c r="B1506" s="3" t="s">
        <v>4</v>
      </c>
      <c r="C1506" s="3" t="s">
        <v>5</v>
      </c>
      <c r="D1506" s="4">
        <v>14.8</v>
      </c>
      <c r="E1506" s="8">
        <f t="shared" si="23"/>
        <v>16.28</v>
      </c>
      <c r="F1506" s="3" t="s">
        <v>2820</v>
      </c>
    </row>
    <row r="1507" spans="1:6" ht="14.5" x14ac:dyDescent="0.35">
      <c r="A1507" s="3" t="s">
        <v>2821</v>
      </c>
      <c r="B1507" s="3" t="s">
        <v>4</v>
      </c>
      <c r="C1507" s="3" t="s">
        <v>5</v>
      </c>
      <c r="D1507" s="4">
        <v>14.39</v>
      </c>
      <c r="E1507" s="8">
        <f t="shared" si="23"/>
        <v>15.829000000000002</v>
      </c>
      <c r="F1507" s="3" t="s">
        <v>2822</v>
      </c>
    </row>
    <row r="1508" spans="1:6" ht="14.5" x14ac:dyDescent="0.35">
      <c r="A1508" s="3" t="s">
        <v>2823</v>
      </c>
      <c r="B1508" s="3" t="s">
        <v>4</v>
      </c>
      <c r="C1508" s="3" t="s">
        <v>5</v>
      </c>
      <c r="D1508" s="4">
        <v>14.41</v>
      </c>
      <c r="E1508" s="8">
        <f t="shared" si="23"/>
        <v>15.851000000000001</v>
      </c>
      <c r="F1508" s="3" t="s">
        <v>2824</v>
      </c>
    </row>
    <row r="1509" spans="1:6" ht="14.5" x14ac:dyDescent="0.35">
      <c r="A1509" s="3" t="s">
        <v>2825</v>
      </c>
      <c r="B1509" s="3" t="s">
        <v>4</v>
      </c>
      <c r="C1509" s="3" t="s">
        <v>5</v>
      </c>
      <c r="D1509" s="4">
        <v>13.24</v>
      </c>
      <c r="E1509" s="8">
        <f t="shared" si="23"/>
        <v>14.564000000000002</v>
      </c>
      <c r="F1509" s="3" t="s">
        <v>2826</v>
      </c>
    </row>
    <row r="1510" spans="1:6" ht="14.5" x14ac:dyDescent="0.35">
      <c r="A1510" s="3" t="s">
        <v>2825</v>
      </c>
      <c r="B1510" s="3" t="s">
        <v>456</v>
      </c>
      <c r="C1510" s="3" t="s">
        <v>5</v>
      </c>
      <c r="D1510" s="4">
        <v>13.24</v>
      </c>
      <c r="E1510" s="8">
        <f t="shared" si="23"/>
        <v>14.564000000000002</v>
      </c>
      <c r="F1510" s="3" t="s">
        <v>2826</v>
      </c>
    </row>
    <row r="1511" spans="1:6" ht="14.5" x14ac:dyDescent="0.35">
      <c r="A1511" s="3" t="s">
        <v>2827</v>
      </c>
      <c r="B1511" s="3" t="s">
        <v>4</v>
      </c>
      <c r="C1511" s="3" t="s">
        <v>5</v>
      </c>
      <c r="D1511" s="4">
        <v>12.56</v>
      </c>
      <c r="E1511" s="8">
        <f t="shared" si="23"/>
        <v>13.816000000000003</v>
      </c>
      <c r="F1511" s="3" t="s">
        <v>2828</v>
      </c>
    </row>
    <row r="1512" spans="1:6" ht="14.5" x14ac:dyDescent="0.35">
      <c r="A1512" s="3" t="s">
        <v>2829</v>
      </c>
      <c r="B1512" s="3" t="s">
        <v>4</v>
      </c>
      <c r="C1512" s="3" t="s">
        <v>5</v>
      </c>
      <c r="D1512" s="4">
        <v>12.88</v>
      </c>
      <c r="E1512" s="8">
        <f t="shared" si="23"/>
        <v>14.168000000000003</v>
      </c>
      <c r="F1512" s="3" t="s">
        <v>2830</v>
      </c>
    </row>
    <row r="1513" spans="1:6" ht="14.5" x14ac:dyDescent="0.35">
      <c r="A1513" s="3" t="s">
        <v>2831</v>
      </c>
      <c r="B1513" s="3" t="s">
        <v>4</v>
      </c>
      <c r="C1513" s="3" t="s">
        <v>5</v>
      </c>
      <c r="D1513" s="4">
        <v>16.850000000000001</v>
      </c>
      <c r="E1513" s="8">
        <f t="shared" si="23"/>
        <v>18.535000000000004</v>
      </c>
      <c r="F1513" s="3" t="s">
        <v>2832</v>
      </c>
    </row>
    <row r="1514" spans="1:6" ht="14.5" x14ac:dyDescent="0.35">
      <c r="A1514" s="3" t="s">
        <v>2833</v>
      </c>
      <c r="B1514" s="3" t="s">
        <v>4</v>
      </c>
      <c r="C1514" s="3" t="s">
        <v>5</v>
      </c>
      <c r="D1514" s="4">
        <v>14.39</v>
      </c>
      <c r="E1514" s="8">
        <f t="shared" si="23"/>
        <v>15.829000000000002</v>
      </c>
      <c r="F1514" s="3" t="s">
        <v>2834</v>
      </c>
    </row>
    <row r="1515" spans="1:6" ht="14.5" x14ac:dyDescent="0.35">
      <c r="A1515" s="3" t="s">
        <v>2835</v>
      </c>
      <c r="B1515" s="3" t="s">
        <v>4</v>
      </c>
      <c r="C1515" s="3" t="s">
        <v>5</v>
      </c>
      <c r="D1515" s="4">
        <v>12.88</v>
      </c>
      <c r="E1515" s="8">
        <f t="shared" si="23"/>
        <v>14.168000000000003</v>
      </c>
      <c r="F1515" s="3" t="s">
        <v>2836</v>
      </c>
    </row>
    <row r="1516" spans="1:6" ht="14.5" x14ac:dyDescent="0.35">
      <c r="A1516" s="3" t="s">
        <v>2837</v>
      </c>
      <c r="B1516" s="3" t="s">
        <v>4</v>
      </c>
      <c r="C1516" s="3" t="s">
        <v>5</v>
      </c>
      <c r="D1516" s="4">
        <v>13.19</v>
      </c>
      <c r="E1516" s="8">
        <f t="shared" si="23"/>
        <v>14.509</v>
      </c>
      <c r="F1516" s="3" t="s">
        <v>2838</v>
      </c>
    </row>
    <row r="1517" spans="1:6" ht="14.5" x14ac:dyDescent="0.35">
      <c r="A1517" s="3" t="s">
        <v>2839</v>
      </c>
      <c r="B1517" s="3" t="s">
        <v>4</v>
      </c>
      <c r="C1517" s="3" t="s">
        <v>5</v>
      </c>
      <c r="D1517" s="4">
        <v>16.850000000000001</v>
      </c>
      <c r="E1517" s="8">
        <f t="shared" si="23"/>
        <v>18.535000000000004</v>
      </c>
      <c r="F1517" s="3" t="s">
        <v>2840</v>
      </c>
    </row>
    <row r="1518" spans="1:6" ht="14.5" x14ac:dyDescent="0.35">
      <c r="A1518" s="3" t="s">
        <v>2841</v>
      </c>
      <c r="B1518" s="3" t="s">
        <v>4</v>
      </c>
      <c r="C1518" s="3" t="s">
        <v>5</v>
      </c>
      <c r="D1518" s="4">
        <v>15.91</v>
      </c>
      <c r="E1518" s="8">
        <f t="shared" si="23"/>
        <v>17.501000000000001</v>
      </c>
      <c r="F1518" s="3" t="s">
        <v>2842</v>
      </c>
    </row>
    <row r="1519" spans="1:6" ht="14.5" x14ac:dyDescent="0.35">
      <c r="A1519" s="3" t="s">
        <v>2843</v>
      </c>
      <c r="B1519" s="3" t="s">
        <v>4</v>
      </c>
      <c r="C1519" s="3" t="s">
        <v>5</v>
      </c>
      <c r="D1519" s="4">
        <v>14.27</v>
      </c>
      <c r="E1519" s="8">
        <f t="shared" si="23"/>
        <v>15.697000000000001</v>
      </c>
      <c r="F1519" s="3" t="s">
        <v>2844</v>
      </c>
    </row>
    <row r="1520" spans="1:6" ht="14.5" x14ac:dyDescent="0.35">
      <c r="A1520" s="3" t="s">
        <v>2843</v>
      </c>
      <c r="B1520" s="3" t="s">
        <v>456</v>
      </c>
      <c r="C1520" s="3" t="s">
        <v>5</v>
      </c>
      <c r="D1520" s="4">
        <v>14.27</v>
      </c>
      <c r="E1520" s="8">
        <f t="shared" si="23"/>
        <v>15.697000000000001</v>
      </c>
      <c r="F1520" s="3" t="s">
        <v>2844</v>
      </c>
    </row>
    <row r="1521" spans="1:6" ht="14.5" x14ac:dyDescent="0.35">
      <c r="A1521" s="3" t="s">
        <v>2845</v>
      </c>
      <c r="B1521" s="3" t="s">
        <v>4</v>
      </c>
      <c r="C1521" s="3" t="s">
        <v>5</v>
      </c>
      <c r="D1521" s="4">
        <v>15.49</v>
      </c>
      <c r="E1521" s="8">
        <f t="shared" si="23"/>
        <v>17.039000000000001</v>
      </c>
      <c r="F1521" s="3" t="s">
        <v>2846</v>
      </c>
    </row>
    <row r="1522" spans="1:6" ht="14.5" x14ac:dyDescent="0.35">
      <c r="A1522" s="3" t="s">
        <v>2847</v>
      </c>
      <c r="B1522" s="3" t="s">
        <v>4</v>
      </c>
      <c r="C1522" s="3" t="s">
        <v>5</v>
      </c>
      <c r="D1522" s="4">
        <v>189.51</v>
      </c>
      <c r="E1522" s="8">
        <f t="shared" si="23"/>
        <v>208.46100000000001</v>
      </c>
      <c r="F1522" s="3" t="s">
        <v>2848</v>
      </c>
    </row>
    <row r="1523" spans="1:6" ht="14.5" x14ac:dyDescent="0.35">
      <c r="A1523" s="3" t="s">
        <v>2849</v>
      </c>
      <c r="B1523" s="3" t="s">
        <v>4</v>
      </c>
      <c r="C1523" s="3" t="s">
        <v>5</v>
      </c>
      <c r="D1523" s="4">
        <v>47.59</v>
      </c>
      <c r="E1523" s="8">
        <f t="shared" si="23"/>
        <v>52.349000000000011</v>
      </c>
      <c r="F1523" s="3" t="s">
        <v>2848</v>
      </c>
    </row>
    <row r="1524" spans="1:6" ht="14.5" x14ac:dyDescent="0.35">
      <c r="A1524" s="3" t="s">
        <v>2850</v>
      </c>
      <c r="B1524" s="3" t="s">
        <v>4</v>
      </c>
      <c r="C1524" s="3" t="s">
        <v>5</v>
      </c>
      <c r="D1524" s="4">
        <v>78.650000000000006</v>
      </c>
      <c r="E1524" s="8">
        <f t="shared" si="23"/>
        <v>86.515000000000015</v>
      </c>
      <c r="F1524" s="3" t="s">
        <v>2851</v>
      </c>
    </row>
    <row r="1525" spans="1:6" ht="14.5" x14ac:dyDescent="0.35">
      <c r="A1525" s="3" t="s">
        <v>2852</v>
      </c>
      <c r="B1525" s="3" t="s">
        <v>4</v>
      </c>
      <c r="C1525" s="3" t="s">
        <v>5</v>
      </c>
      <c r="D1525" s="4">
        <v>29.68</v>
      </c>
      <c r="E1525" s="8">
        <f t="shared" si="23"/>
        <v>32.648000000000003</v>
      </c>
      <c r="F1525" s="3" t="s">
        <v>2851</v>
      </c>
    </row>
    <row r="1526" spans="1:6" ht="14.5" x14ac:dyDescent="0.35">
      <c r="A1526" s="3" t="s">
        <v>2853</v>
      </c>
      <c r="B1526" s="3" t="s">
        <v>4</v>
      </c>
      <c r="C1526" s="3" t="s">
        <v>5</v>
      </c>
      <c r="D1526" s="4">
        <v>25.81</v>
      </c>
      <c r="E1526" s="8">
        <f t="shared" si="23"/>
        <v>28.391000000000002</v>
      </c>
      <c r="F1526" s="3" t="s">
        <v>2854</v>
      </c>
    </row>
    <row r="1527" spans="1:6" ht="14.5" x14ac:dyDescent="0.35">
      <c r="A1527" s="3" t="s">
        <v>2855</v>
      </c>
      <c r="B1527" s="3" t="s">
        <v>4</v>
      </c>
      <c r="C1527" s="3" t="s">
        <v>5</v>
      </c>
      <c r="D1527" s="4">
        <v>58</v>
      </c>
      <c r="E1527" s="8">
        <f t="shared" si="23"/>
        <v>63.800000000000004</v>
      </c>
      <c r="F1527" s="3" t="s">
        <v>2854</v>
      </c>
    </row>
    <row r="1528" spans="1:6" ht="14.5" x14ac:dyDescent="0.35">
      <c r="A1528" s="3" t="s">
        <v>2856</v>
      </c>
      <c r="B1528" s="3" t="s">
        <v>4</v>
      </c>
      <c r="C1528" s="3" t="s">
        <v>5</v>
      </c>
      <c r="D1528" s="4">
        <v>30.17</v>
      </c>
      <c r="E1528" s="8">
        <f t="shared" si="23"/>
        <v>33.187000000000005</v>
      </c>
      <c r="F1528" s="3" t="s">
        <v>2857</v>
      </c>
    </row>
    <row r="1529" spans="1:6" ht="14.5" x14ac:dyDescent="0.35">
      <c r="A1529" s="3" t="s">
        <v>2858</v>
      </c>
      <c r="B1529" s="3" t="s">
        <v>4</v>
      </c>
      <c r="C1529" s="3" t="s">
        <v>5</v>
      </c>
      <c r="D1529" s="4">
        <v>106.14</v>
      </c>
      <c r="E1529" s="8">
        <f t="shared" si="23"/>
        <v>116.754</v>
      </c>
      <c r="F1529" s="3" t="s">
        <v>2857</v>
      </c>
    </row>
    <row r="1530" spans="1:6" ht="14.5" x14ac:dyDescent="0.35">
      <c r="A1530" s="3" t="s">
        <v>2859</v>
      </c>
      <c r="B1530" s="3" t="s">
        <v>4</v>
      </c>
      <c r="C1530" s="3" t="s">
        <v>5</v>
      </c>
      <c r="D1530" s="4">
        <v>36.56</v>
      </c>
      <c r="E1530" s="8">
        <f t="shared" si="23"/>
        <v>40.216000000000008</v>
      </c>
      <c r="F1530" s="3" t="s">
        <v>2860</v>
      </c>
    </row>
    <row r="1531" spans="1:6" ht="14.5" x14ac:dyDescent="0.35">
      <c r="A1531" s="3" t="s">
        <v>2861</v>
      </c>
      <c r="B1531" s="3" t="s">
        <v>4</v>
      </c>
      <c r="C1531" s="3" t="s">
        <v>5</v>
      </c>
      <c r="D1531" s="4">
        <v>109.49</v>
      </c>
      <c r="E1531" s="8">
        <f t="shared" si="23"/>
        <v>120.43900000000001</v>
      </c>
      <c r="F1531" s="3" t="s">
        <v>2862</v>
      </c>
    </row>
    <row r="1532" spans="1:6" ht="14.5" x14ac:dyDescent="0.35">
      <c r="A1532" s="3" t="s">
        <v>2863</v>
      </c>
      <c r="B1532" s="3" t="s">
        <v>4</v>
      </c>
      <c r="C1532" s="3" t="s">
        <v>5</v>
      </c>
      <c r="D1532" s="4">
        <v>36.53</v>
      </c>
      <c r="E1532" s="8">
        <f t="shared" si="23"/>
        <v>40.183000000000007</v>
      </c>
      <c r="F1532" s="3" t="s">
        <v>2864</v>
      </c>
    </row>
    <row r="1533" spans="1:6" ht="14.5" x14ac:dyDescent="0.35">
      <c r="A1533" s="3" t="s">
        <v>2865</v>
      </c>
      <c r="B1533" s="3" t="s">
        <v>4</v>
      </c>
      <c r="C1533" s="3" t="s">
        <v>5</v>
      </c>
      <c r="D1533" s="4">
        <v>64.19</v>
      </c>
      <c r="E1533" s="8">
        <f t="shared" si="23"/>
        <v>70.609000000000009</v>
      </c>
      <c r="F1533" s="3" t="s">
        <v>2866</v>
      </c>
    </row>
    <row r="1534" spans="1:6" ht="14.5" x14ac:dyDescent="0.35">
      <c r="A1534" s="3" t="s">
        <v>2867</v>
      </c>
      <c r="B1534" s="3" t="s">
        <v>4</v>
      </c>
      <c r="C1534" s="3" t="s">
        <v>5</v>
      </c>
      <c r="D1534" s="4">
        <v>64.19</v>
      </c>
      <c r="E1534" s="8">
        <f t="shared" si="23"/>
        <v>70.609000000000009</v>
      </c>
      <c r="F1534" s="3" t="s">
        <v>2868</v>
      </c>
    </row>
    <row r="1535" spans="1:6" ht="14.5" x14ac:dyDescent="0.35">
      <c r="A1535" s="3" t="s">
        <v>2869</v>
      </c>
      <c r="B1535" s="3" t="s">
        <v>4</v>
      </c>
      <c r="C1535" s="3" t="s">
        <v>5</v>
      </c>
      <c r="D1535" s="4">
        <v>95.52</v>
      </c>
      <c r="E1535" s="8">
        <f t="shared" si="23"/>
        <v>105.072</v>
      </c>
      <c r="F1535" s="3" t="s">
        <v>2870</v>
      </c>
    </row>
    <row r="1536" spans="1:6" ht="14.5" x14ac:dyDescent="0.35">
      <c r="A1536" s="3" t="s">
        <v>2871</v>
      </c>
      <c r="B1536" s="3" t="s">
        <v>4</v>
      </c>
      <c r="C1536" s="3" t="s">
        <v>5</v>
      </c>
      <c r="D1536" s="4">
        <v>81.88</v>
      </c>
      <c r="E1536" s="8">
        <f t="shared" si="23"/>
        <v>90.067999999999998</v>
      </c>
      <c r="F1536" s="3" t="s">
        <v>2872</v>
      </c>
    </row>
    <row r="1537" spans="1:6" ht="14.5" x14ac:dyDescent="0.35">
      <c r="A1537" s="3" t="s">
        <v>2873</v>
      </c>
      <c r="B1537" s="3" t="s">
        <v>4</v>
      </c>
      <c r="C1537" s="3" t="s">
        <v>5</v>
      </c>
      <c r="D1537" s="4">
        <v>323.75</v>
      </c>
      <c r="E1537" s="8">
        <f t="shared" si="23"/>
        <v>356.12500000000006</v>
      </c>
      <c r="F1537" s="3" t="s">
        <v>2874</v>
      </c>
    </row>
    <row r="1538" spans="1:6" ht="14.5" x14ac:dyDescent="0.35">
      <c r="A1538" s="3" t="s">
        <v>2875</v>
      </c>
      <c r="B1538" s="3" t="s">
        <v>4</v>
      </c>
      <c r="C1538" s="3" t="s">
        <v>5</v>
      </c>
      <c r="D1538" s="4">
        <v>325.8</v>
      </c>
      <c r="E1538" s="8">
        <f t="shared" si="23"/>
        <v>358.38000000000005</v>
      </c>
      <c r="F1538" s="3" t="s">
        <v>2876</v>
      </c>
    </row>
    <row r="1539" spans="1:6" ht="14.5" x14ac:dyDescent="0.35">
      <c r="A1539" s="3" t="s">
        <v>2877</v>
      </c>
      <c r="B1539" s="3" t="s">
        <v>4</v>
      </c>
      <c r="C1539" s="3" t="s">
        <v>5</v>
      </c>
      <c r="D1539" s="4">
        <v>357.56</v>
      </c>
      <c r="E1539" s="8">
        <f t="shared" si="23"/>
        <v>393.31600000000003</v>
      </c>
      <c r="F1539" s="3" t="s">
        <v>2878</v>
      </c>
    </row>
    <row r="1540" spans="1:6" ht="14.5" x14ac:dyDescent="0.35">
      <c r="A1540" s="3" t="s">
        <v>2879</v>
      </c>
      <c r="B1540" s="3" t="s">
        <v>4</v>
      </c>
      <c r="C1540" s="3" t="s">
        <v>5</v>
      </c>
      <c r="D1540" s="4">
        <v>322.95999999999998</v>
      </c>
      <c r="E1540" s="8">
        <f t="shared" si="23"/>
        <v>355.25600000000003</v>
      </c>
      <c r="F1540" s="3" t="s">
        <v>2880</v>
      </c>
    </row>
    <row r="1541" spans="1:6" ht="14.5" x14ac:dyDescent="0.35">
      <c r="A1541" s="3" t="s">
        <v>2881</v>
      </c>
      <c r="B1541" s="3" t="s">
        <v>4</v>
      </c>
      <c r="C1541" s="3" t="s">
        <v>5</v>
      </c>
      <c r="D1541" s="4">
        <v>9.77</v>
      </c>
      <c r="E1541" s="8">
        <f t="shared" si="23"/>
        <v>10.747</v>
      </c>
      <c r="F1541" s="3" t="s">
        <v>2882</v>
      </c>
    </row>
    <row r="1542" spans="1:6" ht="14.5" x14ac:dyDescent="0.35">
      <c r="A1542" s="3" t="s">
        <v>2883</v>
      </c>
      <c r="B1542" s="3" t="s">
        <v>4</v>
      </c>
      <c r="C1542" s="3" t="s">
        <v>5</v>
      </c>
      <c r="D1542" s="4">
        <v>5.39</v>
      </c>
      <c r="E1542" s="8">
        <f t="shared" si="23"/>
        <v>5.9290000000000003</v>
      </c>
      <c r="F1542" s="3" t="s">
        <v>2884</v>
      </c>
    </row>
    <row r="1543" spans="1:6" ht="14.5" x14ac:dyDescent="0.35">
      <c r="A1543" s="3" t="s">
        <v>2885</v>
      </c>
      <c r="B1543" s="3" t="s">
        <v>4</v>
      </c>
      <c r="C1543" s="3" t="s">
        <v>5</v>
      </c>
      <c r="D1543" s="4">
        <v>5.72</v>
      </c>
      <c r="E1543" s="8">
        <f t="shared" ref="E1543:E1606" si="24">D1543*1.1</f>
        <v>6.2919999999999998</v>
      </c>
      <c r="F1543" s="3" t="s">
        <v>2886</v>
      </c>
    </row>
    <row r="1544" spans="1:6" ht="14.5" x14ac:dyDescent="0.35">
      <c r="A1544" s="3" t="s">
        <v>2887</v>
      </c>
      <c r="B1544" s="3" t="s">
        <v>4</v>
      </c>
      <c r="C1544" s="3" t="s">
        <v>5</v>
      </c>
      <c r="D1544" s="4">
        <v>5.18</v>
      </c>
      <c r="E1544" s="8">
        <f t="shared" si="24"/>
        <v>5.6980000000000004</v>
      </c>
      <c r="F1544" s="3" t="s">
        <v>2888</v>
      </c>
    </row>
    <row r="1545" spans="1:6" ht="14.5" x14ac:dyDescent="0.35">
      <c r="A1545" s="3" t="s">
        <v>2889</v>
      </c>
      <c r="B1545" s="3" t="s">
        <v>4</v>
      </c>
      <c r="C1545" s="3" t="s">
        <v>5</v>
      </c>
      <c r="D1545" s="4">
        <v>2.99</v>
      </c>
      <c r="E1545" s="8">
        <f t="shared" si="24"/>
        <v>3.2890000000000006</v>
      </c>
      <c r="F1545" s="3" t="s">
        <v>2890</v>
      </c>
    </row>
    <row r="1546" spans="1:6" ht="14.5" x14ac:dyDescent="0.35">
      <c r="A1546" s="3" t="s">
        <v>2891</v>
      </c>
      <c r="B1546" s="3" t="s">
        <v>4</v>
      </c>
      <c r="C1546" s="3" t="s">
        <v>5</v>
      </c>
      <c r="D1546" s="4">
        <v>2.99</v>
      </c>
      <c r="E1546" s="8">
        <f t="shared" si="24"/>
        <v>3.2890000000000006</v>
      </c>
      <c r="F1546" s="3" t="s">
        <v>2892</v>
      </c>
    </row>
    <row r="1547" spans="1:6" ht="14.5" x14ac:dyDescent="0.35">
      <c r="A1547" s="3" t="s">
        <v>2893</v>
      </c>
      <c r="B1547" s="3" t="s">
        <v>4</v>
      </c>
      <c r="C1547" s="3" t="s">
        <v>5</v>
      </c>
      <c r="D1547" s="4">
        <v>6.35</v>
      </c>
      <c r="E1547" s="8">
        <f t="shared" si="24"/>
        <v>6.9850000000000003</v>
      </c>
      <c r="F1547" s="3" t="s">
        <v>2894</v>
      </c>
    </row>
    <row r="1548" spans="1:6" ht="14.5" x14ac:dyDescent="0.35">
      <c r="A1548" s="3" t="s">
        <v>2895</v>
      </c>
      <c r="B1548" s="3" t="s">
        <v>4</v>
      </c>
      <c r="C1548" s="3" t="s">
        <v>5</v>
      </c>
      <c r="D1548" s="4">
        <v>16.34</v>
      </c>
      <c r="E1548" s="8">
        <f t="shared" si="24"/>
        <v>17.974</v>
      </c>
      <c r="F1548" s="3" t="s">
        <v>2896</v>
      </c>
    </row>
    <row r="1549" spans="1:6" ht="14.5" x14ac:dyDescent="0.35">
      <c r="A1549" s="3" t="s">
        <v>2897</v>
      </c>
      <c r="B1549" s="3" t="s">
        <v>4</v>
      </c>
      <c r="C1549" s="3" t="s">
        <v>5</v>
      </c>
      <c r="D1549" s="4">
        <v>3.83</v>
      </c>
      <c r="E1549" s="8">
        <f t="shared" si="24"/>
        <v>4.2130000000000001</v>
      </c>
      <c r="F1549" s="3" t="s">
        <v>2898</v>
      </c>
    </row>
    <row r="1550" spans="1:6" ht="14.5" x14ac:dyDescent="0.35">
      <c r="A1550" s="3" t="s">
        <v>2899</v>
      </c>
      <c r="B1550" s="3" t="s">
        <v>4</v>
      </c>
      <c r="C1550" s="3" t="s">
        <v>5</v>
      </c>
      <c r="D1550" s="4">
        <v>7.75</v>
      </c>
      <c r="E1550" s="8">
        <f t="shared" si="24"/>
        <v>8.5250000000000004</v>
      </c>
      <c r="F1550" s="3" t="s">
        <v>2900</v>
      </c>
    </row>
    <row r="1551" spans="1:6" ht="14.5" x14ac:dyDescent="0.35">
      <c r="A1551" s="3" t="s">
        <v>2901</v>
      </c>
      <c r="B1551" s="3" t="s">
        <v>4</v>
      </c>
      <c r="C1551" s="3" t="s">
        <v>5</v>
      </c>
      <c r="D1551" s="4">
        <v>8.77</v>
      </c>
      <c r="E1551" s="8">
        <f t="shared" si="24"/>
        <v>9.6470000000000002</v>
      </c>
      <c r="F1551" s="3" t="s">
        <v>2902</v>
      </c>
    </row>
    <row r="1552" spans="1:6" ht="14.5" x14ac:dyDescent="0.35">
      <c r="A1552" s="3" t="s">
        <v>2903</v>
      </c>
      <c r="B1552" s="3" t="s">
        <v>4</v>
      </c>
      <c r="C1552" s="3" t="s">
        <v>5</v>
      </c>
      <c r="D1552" s="4">
        <v>12.11</v>
      </c>
      <c r="E1552" s="8">
        <f t="shared" si="24"/>
        <v>13.321</v>
      </c>
      <c r="F1552" s="3" t="s">
        <v>2904</v>
      </c>
    </row>
    <row r="1553" spans="1:6" ht="14.5" x14ac:dyDescent="0.35">
      <c r="A1553" s="3" t="s">
        <v>2905</v>
      </c>
      <c r="B1553" s="3" t="s">
        <v>4</v>
      </c>
      <c r="C1553" s="3" t="s">
        <v>5</v>
      </c>
      <c r="D1553" s="4">
        <v>16.84</v>
      </c>
      <c r="E1553" s="8">
        <f t="shared" si="24"/>
        <v>18.524000000000001</v>
      </c>
      <c r="F1553" s="3" t="s">
        <v>2906</v>
      </c>
    </row>
    <row r="1554" spans="1:6" ht="14.5" x14ac:dyDescent="0.35">
      <c r="A1554" s="3" t="s">
        <v>2907</v>
      </c>
      <c r="B1554" s="3" t="s">
        <v>4</v>
      </c>
      <c r="C1554" s="3" t="s">
        <v>5</v>
      </c>
      <c r="D1554" s="4">
        <v>6.68</v>
      </c>
      <c r="E1554" s="8">
        <f t="shared" si="24"/>
        <v>7.3479999999999999</v>
      </c>
      <c r="F1554" s="3" t="s">
        <v>2908</v>
      </c>
    </row>
    <row r="1555" spans="1:6" ht="14.5" x14ac:dyDescent="0.35">
      <c r="A1555" s="3" t="s">
        <v>2909</v>
      </c>
      <c r="B1555" s="3" t="s">
        <v>4</v>
      </c>
      <c r="C1555" s="3" t="s">
        <v>5</v>
      </c>
      <c r="D1555" s="4">
        <v>10.32</v>
      </c>
      <c r="E1555" s="8">
        <f t="shared" si="24"/>
        <v>11.352000000000002</v>
      </c>
      <c r="F1555" s="3" t="s">
        <v>2910</v>
      </c>
    </row>
    <row r="1556" spans="1:6" ht="14.5" x14ac:dyDescent="0.35">
      <c r="A1556" s="3" t="s">
        <v>2911</v>
      </c>
      <c r="B1556" s="3" t="s">
        <v>4</v>
      </c>
      <c r="C1556" s="3" t="s">
        <v>5</v>
      </c>
      <c r="D1556" s="4">
        <v>9.44</v>
      </c>
      <c r="E1556" s="8">
        <f t="shared" si="24"/>
        <v>10.384</v>
      </c>
      <c r="F1556" s="3" t="s">
        <v>2912</v>
      </c>
    </row>
    <row r="1557" spans="1:6" ht="14.5" x14ac:dyDescent="0.35">
      <c r="A1557" s="3" t="s">
        <v>2913</v>
      </c>
      <c r="B1557" s="3" t="s">
        <v>4</v>
      </c>
      <c r="C1557" s="3" t="s">
        <v>5</v>
      </c>
      <c r="D1557" s="4">
        <v>9.44</v>
      </c>
      <c r="E1557" s="8">
        <f t="shared" si="24"/>
        <v>10.384</v>
      </c>
      <c r="F1557" s="3" t="s">
        <v>2914</v>
      </c>
    </row>
    <row r="1558" spans="1:6" ht="14.5" x14ac:dyDescent="0.35">
      <c r="A1558" s="3" t="s">
        <v>2915</v>
      </c>
      <c r="B1558" s="3" t="s">
        <v>4</v>
      </c>
      <c r="C1558" s="3" t="s">
        <v>5</v>
      </c>
      <c r="D1558" s="4">
        <v>8.6199999999999992</v>
      </c>
      <c r="E1558" s="8">
        <f t="shared" si="24"/>
        <v>9.4819999999999993</v>
      </c>
      <c r="F1558" s="3" t="s">
        <v>2916</v>
      </c>
    </row>
    <row r="1559" spans="1:6" ht="14.5" x14ac:dyDescent="0.35">
      <c r="A1559" s="3" t="s">
        <v>2917</v>
      </c>
      <c r="B1559" s="3" t="s">
        <v>4</v>
      </c>
      <c r="C1559" s="3" t="s">
        <v>5</v>
      </c>
      <c r="D1559" s="4">
        <v>9.89</v>
      </c>
      <c r="E1559" s="8">
        <f t="shared" si="24"/>
        <v>10.879000000000001</v>
      </c>
      <c r="F1559" s="3" t="s">
        <v>2918</v>
      </c>
    </row>
    <row r="1560" spans="1:6" ht="14.5" x14ac:dyDescent="0.35">
      <c r="A1560" s="3" t="s">
        <v>2919</v>
      </c>
      <c r="B1560" s="3" t="s">
        <v>4</v>
      </c>
      <c r="C1560" s="3" t="s">
        <v>5</v>
      </c>
      <c r="D1560" s="4">
        <v>9.66</v>
      </c>
      <c r="E1560" s="8">
        <f t="shared" si="24"/>
        <v>10.626000000000001</v>
      </c>
      <c r="F1560" s="3" t="s">
        <v>2920</v>
      </c>
    </row>
    <row r="1561" spans="1:6" ht="14.5" x14ac:dyDescent="0.35">
      <c r="A1561" s="3" t="s">
        <v>2921</v>
      </c>
      <c r="B1561" s="3" t="s">
        <v>4</v>
      </c>
      <c r="C1561" s="3" t="s">
        <v>5</v>
      </c>
      <c r="D1561" s="4">
        <v>9.4700000000000006</v>
      </c>
      <c r="E1561" s="8">
        <f t="shared" si="24"/>
        <v>10.417000000000002</v>
      </c>
      <c r="F1561" s="3" t="s">
        <v>2922</v>
      </c>
    </row>
    <row r="1562" spans="1:6" ht="14.5" x14ac:dyDescent="0.35">
      <c r="A1562" s="3" t="s">
        <v>2923</v>
      </c>
      <c r="B1562" s="3" t="s">
        <v>4</v>
      </c>
      <c r="C1562" s="3" t="s">
        <v>5</v>
      </c>
      <c r="D1562" s="4">
        <v>8.08</v>
      </c>
      <c r="E1562" s="8">
        <f t="shared" si="24"/>
        <v>8.8880000000000017</v>
      </c>
      <c r="F1562" s="3" t="s">
        <v>2924</v>
      </c>
    </row>
    <row r="1563" spans="1:6" ht="14.5" x14ac:dyDescent="0.35">
      <c r="A1563" s="3" t="s">
        <v>2925</v>
      </c>
      <c r="B1563" s="3" t="s">
        <v>4</v>
      </c>
      <c r="C1563" s="3" t="s">
        <v>5</v>
      </c>
      <c r="D1563" s="4">
        <v>8.08</v>
      </c>
      <c r="E1563" s="8">
        <f t="shared" si="24"/>
        <v>8.8880000000000017</v>
      </c>
      <c r="F1563" s="3" t="s">
        <v>2926</v>
      </c>
    </row>
    <row r="1564" spans="1:6" ht="14.5" x14ac:dyDescent="0.35">
      <c r="A1564" s="3" t="s">
        <v>2925</v>
      </c>
      <c r="B1564" s="3" t="s">
        <v>456</v>
      </c>
      <c r="C1564" s="3" t="s">
        <v>5</v>
      </c>
      <c r="D1564" s="4">
        <v>8.08</v>
      </c>
      <c r="E1564" s="8">
        <f t="shared" si="24"/>
        <v>8.8880000000000017</v>
      </c>
      <c r="F1564" s="3" t="s">
        <v>2926</v>
      </c>
    </row>
    <row r="1565" spans="1:6" ht="14.5" x14ac:dyDescent="0.35">
      <c r="A1565" s="3" t="s">
        <v>2927</v>
      </c>
      <c r="B1565" s="3" t="s">
        <v>4</v>
      </c>
      <c r="C1565" s="3" t="s">
        <v>5</v>
      </c>
      <c r="D1565" s="4">
        <v>6.63</v>
      </c>
      <c r="E1565" s="8">
        <f t="shared" si="24"/>
        <v>7.2930000000000001</v>
      </c>
      <c r="F1565" s="3" t="s">
        <v>2928</v>
      </c>
    </row>
    <row r="1566" spans="1:6" ht="14.5" x14ac:dyDescent="0.35">
      <c r="A1566" s="3" t="s">
        <v>2929</v>
      </c>
      <c r="B1566" s="3" t="s">
        <v>4</v>
      </c>
      <c r="C1566" s="3" t="s">
        <v>5</v>
      </c>
      <c r="D1566" s="4">
        <v>27.07</v>
      </c>
      <c r="E1566" s="8">
        <f t="shared" si="24"/>
        <v>29.777000000000001</v>
      </c>
      <c r="F1566" s="3" t="s">
        <v>2930</v>
      </c>
    </row>
    <row r="1567" spans="1:6" ht="14.5" x14ac:dyDescent="0.35">
      <c r="A1567" s="3" t="s">
        <v>2931</v>
      </c>
      <c r="B1567" s="3" t="s">
        <v>4</v>
      </c>
      <c r="C1567" s="3" t="s">
        <v>5</v>
      </c>
      <c r="D1567" s="4">
        <v>8.07</v>
      </c>
      <c r="E1567" s="8">
        <f t="shared" si="24"/>
        <v>8.8770000000000007</v>
      </c>
      <c r="F1567" s="3" t="s">
        <v>2932</v>
      </c>
    </row>
    <row r="1568" spans="1:6" ht="14.5" x14ac:dyDescent="0.35">
      <c r="A1568" s="3" t="s">
        <v>2933</v>
      </c>
      <c r="B1568" s="3" t="s">
        <v>4</v>
      </c>
      <c r="C1568" s="3" t="s">
        <v>5</v>
      </c>
      <c r="D1568" s="4">
        <v>8.09</v>
      </c>
      <c r="E1568" s="8">
        <f t="shared" si="24"/>
        <v>8.8990000000000009</v>
      </c>
      <c r="F1568" s="3" t="s">
        <v>2934</v>
      </c>
    </row>
    <row r="1569" spans="1:6" ht="14.5" x14ac:dyDescent="0.35">
      <c r="A1569" s="3" t="s">
        <v>2935</v>
      </c>
      <c r="B1569" s="3" t="s">
        <v>4</v>
      </c>
      <c r="C1569" s="3" t="s">
        <v>5</v>
      </c>
      <c r="D1569" s="4">
        <v>7.71</v>
      </c>
      <c r="E1569" s="8">
        <f t="shared" si="24"/>
        <v>8.4809999999999999</v>
      </c>
      <c r="F1569" s="3" t="s">
        <v>2936</v>
      </c>
    </row>
    <row r="1570" spans="1:6" ht="14.5" x14ac:dyDescent="0.35">
      <c r="A1570" s="3" t="s">
        <v>2937</v>
      </c>
      <c r="B1570" s="3" t="s">
        <v>4</v>
      </c>
      <c r="C1570" s="3" t="s">
        <v>5</v>
      </c>
      <c r="D1570" s="4">
        <v>8.41</v>
      </c>
      <c r="E1570" s="8">
        <f t="shared" si="24"/>
        <v>9.2510000000000012</v>
      </c>
      <c r="F1570" s="3" t="s">
        <v>2938</v>
      </c>
    </row>
    <row r="1571" spans="1:6" ht="14.5" x14ac:dyDescent="0.35">
      <c r="A1571" s="3" t="s">
        <v>2939</v>
      </c>
      <c r="B1571" s="3" t="s">
        <v>4</v>
      </c>
      <c r="C1571" s="3" t="s">
        <v>5</v>
      </c>
      <c r="D1571" s="4">
        <v>20.46</v>
      </c>
      <c r="E1571" s="8">
        <f t="shared" si="24"/>
        <v>22.506000000000004</v>
      </c>
      <c r="F1571" s="3" t="s">
        <v>2940</v>
      </c>
    </row>
    <row r="1572" spans="1:6" ht="14.5" x14ac:dyDescent="0.35">
      <c r="A1572" s="3" t="s">
        <v>2941</v>
      </c>
      <c r="B1572" s="3" t="s">
        <v>4</v>
      </c>
      <c r="C1572" s="3" t="s">
        <v>5</v>
      </c>
      <c r="D1572" s="4">
        <v>10.32</v>
      </c>
      <c r="E1572" s="8">
        <f t="shared" si="24"/>
        <v>11.352000000000002</v>
      </c>
      <c r="F1572" s="3" t="s">
        <v>2942</v>
      </c>
    </row>
    <row r="1573" spans="1:6" ht="14.5" x14ac:dyDescent="0.35">
      <c r="A1573" s="3" t="s">
        <v>2943</v>
      </c>
      <c r="B1573" s="3" t="s">
        <v>4</v>
      </c>
      <c r="C1573" s="3" t="s">
        <v>5</v>
      </c>
      <c r="D1573" s="4">
        <v>10.32</v>
      </c>
      <c r="E1573" s="8">
        <f t="shared" si="24"/>
        <v>11.352000000000002</v>
      </c>
      <c r="F1573" s="3" t="s">
        <v>2944</v>
      </c>
    </row>
    <row r="1574" spans="1:6" ht="14.5" x14ac:dyDescent="0.35">
      <c r="A1574" s="3" t="s">
        <v>2945</v>
      </c>
      <c r="B1574" s="3" t="s">
        <v>4</v>
      </c>
      <c r="C1574" s="3" t="s">
        <v>5</v>
      </c>
      <c r="D1574" s="4">
        <v>15.39</v>
      </c>
      <c r="E1574" s="8">
        <f t="shared" si="24"/>
        <v>16.929000000000002</v>
      </c>
      <c r="F1574" s="3" t="s">
        <v>2946</v>
      </c>
    </row>
    <row r="1575" spans="1:6" ht="14.5" x14ac:dyDescent="0.35">
      <c r="A1575" s="3" t="s">
        <v>2947</v>
      </c>
      <c r="B1575" s="3" t="s">
        <v>4</v>
      </c>
      <c r="C1575" s="3" t="s">
        <v>5</v>
      </c>
      <c r="D1575" s="4">
        <v>19.600000000000001</v>
      </c>
      <c r="E1575" s="8">
        <f t="shared" si="24"/>
        <v>21.560000000000002</v>
      </c>
      <c r="F1575" s="3" t="s">
        <v>2948</v>
      </c>
    </row>
    <row r="1576" spans="1:6" ht="14.5" x14ac:dyDescent="0.35">
      <c r="A1576" s="3" t="s">
        <v>2949</v>
      </c>
      <c r="B1576" s="3" t="s">
        <v>4</v>
      </c>
      <c r="C1576" s="3" t="s">
        <v>5</v>
      </c>
      <c r="D1576" s="4">
        <v>10.8</v>
      </c>
      <c r="E1576" s="8">
        <f t="shared" si="24"/>
        <v>11.880000000000003</v>
      </c>
      <c r="F1576" s="3" t="s">
        <v>2950</v>
      </c>
    </row>
    <row r="1577" spans="1:6" ht="14.5" x14ac:dyDescent="0.35">
      <c r="A1577" s="3" t="s">
        <v>2951</v>
      </c>
      <c r="B1577" s="3" t="s">
        <v>4</v>
      </c>
      <c r="C1577" s="3" t="s">
        <v>5</v>
      </c>
      <c r="D1577" s="4">
        <v>14.61</v>
      </c>
      <c r="E1577" s="8">
        <f t="shared" si="24"/>
        <v>16.071000000000002</v>
      </c>
      <c r="F1577" s="3" t="s">
        <v>2952</v>
      </c>
    </row>
    <row r="1578" spans="1:6" ht="14.5" x14ac:dyDescent="0.35">
      <c r="A1578" s="3" t="s">
        <v>2953</v>
      </c>
      <c r="B1578" s="3" t="s">
        <v>4</v>
      </c>
      <c r="C1578" s="3" t="s">
        <v>5</v>
      </c>
      <c r="D1578" s="4">
        <v>5.57</v>
      </c>
      <c r="E1578" s="8">
        <f t="shared" si="24"/>
        <v>6.1270000000000007</v>
      </c>
      <c r="F1578" s="3" t="s">
        <v>2954</v>
      </c>
    </row>
    <row r="1579" spans="1:6" ht="14.5" x14ac:dyDescent="0.35">
      <c r="A1579" s="3" t="s">
        <v>2955</v>
      </c>
      <c r="B1579" s="3" t="s">
        <v>4</v>
      </c>
      <c r="C1579" s="3" t="s">
        <v>5</v>
      </c>
      <c r="D1579" s="4">
        <v>12.52</v>
      </c>
      <c r="E1579" s="8">
        <f t="shared" si="24"/>
        <v>13.772</v>
      </c>
      <c r="F1579" s="3" t="s">
        <v>2956</v>
      </c>
    </row>
    <row r="1580" spans="1:6" ht="14.5" x14ac:dyDescent="0.35">
      <c r="A1580" s="3" t="s">
        <v>2957</v>
      </c>
      <c r="B1580" s="3" t="s">
        <v>4</v>
      </c>
      <c r="C1580" s="3" t="s">
        <v>5</v>
      </c>
      <c r="D1580" s="4">
        <v>5.18</v>
      </c>
      <c r="E1580" s="8">
        <f t="shared" si="24"/>
        <v>5.6980000000000004</v>
      </c>
      <c r="F1580" s="3" t="s">
        <v>2958</v>
      </c>
    </row>
    <row r="1581" spans="1:6" ht="14.5" x14ac:dyDescent="0.35">
      <c r="A1581" s="3" t="s">
        <v>2959</v>
      </c>
      <c r="B1581" s="3" t="s">
        <v>4</v>
      </c>
      <c r="C1581" s="3" t="s">
        <v>5</v>
      </c>
      <c r="D1581" s="4">
        <v>20.05</v>
      </c>
      <c r="E1581" s="8">
        <f t="shared" si="24"/>
        <v>22.055000000000003</v>
      </c>
      <c r="F1581" s="3" t="s">
        <v>2960</v>
      </c>
    </row>
    <row r="1582" spans="1:6" ht="14.5" x14ac:dyDescent="0.35">
      <c r="A1582" s="3" t="s">
        <v>2961</v>
      </c>
      <c r="B1582" s="3" t="s">
        <v>4</v>
      </c>
      <c r="C1582" s="3" t="s">
        <v>5</v>
      </c>
      <c r="D1582" s="4">
        <v>35.090000000000003</v>
      </c>
      <c r="E1582" s="8">
        <f t="shared" si="24"/>
        <v>38.599000000000004</v>
      </c>
      <c r="F1582" s="3" t="s">
        <v>2962</v>
      </c>
    </row>
    <row r="1583" spans="1:6" ht="14.5" x14ac:dyDescent="0.35">
      <c r="A1583" s="3" t="s">
        <v>2963</v>
      </c>
      <c r="B1583" s="3" t="s">
        <v>4</v>
      </c>
      <c r="C1583" s="3" t="s">
        <v>5</v>
      </c>
      <c r="D1583" s="4">
        <v>7.74</v>
      </c>
      <c r="E1583" s="8">
        <f t="shared" si="24"/>
        <v>8.5140000000000011</v>
      </c>
      <c r="F1583" s="3" t="s">
        <v>2964</v>
      </c>
    </row>
    <row r="1584" spans="1:6" ht="14.5" x14ac:dyDescent="0.35">
      <c r="A1584" s="3" t="s">
        <v>2965</v>
      </c>
      <c r="B1584" s="3" t="s">
        <v>4</v>
      </c>
      <c r="C1584" s="3" t="s">
        <v>5</v>
      </c>
      <c r="D1584" s="4">
        <v>115.36</v>
      </c>
      <c r="E1584" s="8">
        <f t="shared" si="24"/>
        <v>126.89600000000002</v>
      </c>
      <c r="F1584" s="3" t="s">
        <v>2966</v>
      </c>
    </row>
    <row r="1585" spans="1:6" ht="14.5" x14ac:dyDescent="0.35">
      <c r="A1585" s="3" t="s">
        <v>2967</v>
      </c>
      <c r="B1585" s="3" t="s">
        <v>4</v>
      </c>
      <c r="C1585" s="3" t="s">
        <v>5</v>
      </c>
      <c r="D1585" s="4">
        <v>218.06</v>
      </c>
      <c r="E1585" s="8">
        <f t="shared" si="24"/>
        <v>239.86600000000001</v>
      </c>
      <c r="F1585" s="3" t="s">
        <v>2968</v>
      </c>
    </row>
    <row r="1586" spans="1:6" ht="14.5" x14ac:dyDescent="0.35">
      <c r="A1586" s="3" t="s">
        <v>2969</v>
      </c>
      <c r="B1586" s="3" t="s">
        <v>4</v>
      </c>
      <c r="C1586" s="3" t="s">
        <v>5</v>
      </c>
      <c r="D1586" s="4">
        <v>7.74</v>
      </c>
      <c r="E1586" s="8">
        <f t="shared" si="24"/>
        <v>8.5140000000000011</v>
      </c>
      <c r="F1586" s="3" t="s">
        <v>2970</v>
      </c>
    </row>
    <row r="1587" spans="1:6" ht="14.5" x14ac:dyDescent="0.35">
      <c r="A1587" s="3" t="s">
        <v>2971</v>
      </c>
      <c r="B1587" s="3" t="s">
        <v>4</v>
      </c>
      <c r="C1587" s="3" t="s">
        <v>5</v>
      </c>
      <c r="D1587" s="4">
        <v>10.74</v>
      </c>
      <c r="E1587" s="8">
        <f t="shared" si="24"/>
        <v>11.814000000000002</v>
      </c>
      <c r="F1587" s="3" t="s">
        <v>2972</v>
      </c>
    </row>
    <row r="1588" spans="1:6" ht="14.5" x14ac:dyDescent="0.35">
      <c r="A1588" s="3" t="s">
        <v>2973</v>
      </c>
      <c r="B1588" s="3" t="s">
        <v>4</v>
      </c>
      <c r="C1588" s="3" t="s">
        <v>5</v>
      </c>
      <c r="D1588" s="4">
        <v>11.3</v>
      </c>
      <c r="E1588" s="8">
        <f t="shared" si="24"/>
        <v>12.430000000000001</v>
      </c>
      <c r="F1588" s="3" t="s">
        <v>2972</v>
      </c>
    </row>
    <row r="1589" spans="1:6" ht="14.5" x14ac:dyDescent="0.35">
      <c r="A1589" s="3" t="s">
        <v>2974</v>
      </c>
      <c r="B1589" s="3" t="s">
        <v>4</v>
      </c>
      <c r="C1589" s="3" t="s">
        <v>5</v>
      </c>
      <c r="D1589" s="4">
        <v>4.2699999999999996</v>
      </c>
      <c r="E1589" s="8">
        <f t="shared" si="24"/>
        <v>4.6970000000000001</v>
      </c>
      <c r="F1589" s="3" t="s">
        <v>2975</v>
      </c>
    </row>
    <row r="1590" spans="1:6" ht="14.5" x14ac:dyDescent="0.35">
      <c r="A1590" s="3" t="s">
        <v>2976</v>
      </c>
      <c r="B1590" s="3" t="s">
        <v>4</v>
      </c>
      <c r="C1590" s="3" t="s">
        <v>5</v>
      </c>
      <c r="D1590" s="4">
        <v>4.3099999999999996</v>
      </c>
      <c r="E1590" s="8">
        <f t="shared" si="24"/>
        <v>4.7409999999999997</v>
      </c>
      <c r="F1590" s="3" t="s">
        <v>2977</v>
      </c>
    </row>
    <row r="1591" spans="1:6" ht="14.5" x14ac:dyDescent="0.35">
      <c r="A1591" s="3" t="s">
        <v>2978</v>
      </c>
      <c r="B1591" s="3" t="s">
        <v>4</v>
      </c>
      <c r="C1591" s="3" t="s">
        <v>5</v>
      </c>
      <c r="D1591" s="4">
        <v>4.2699999999999996</v>
      </c>
      <c r="E1591" s="8">
        <f t="shared" si="24"/>
        <v>4.6970000000000001</v>
      </c>
      <c r="F1591" s="3" t="s">
        <v>2979</v>
      </c>
    </row>
    <row r="1592" spans="1:6" ht="14.5" x14ac:dyDescent="0.35">
      <c r="A1592" s="3" t="s">
        <v>2980</v>
      </c>
      <c r="B1592" s="3" t="s">
        <v>4</v>
      </c>
      <c r="C1592" s="3" t="s">
        <v>5</v>
      </c>
      <c r="D1592" s="4">
        <v>5.88</v>
      </c>
      <c r="E1592" s="8">
        <f t="shared" si="24"/>
        <v>6.468</v>
      </c>
      <c r="F1592" s="3" t="s">
        <v>2981</v>
      </c>
    </row>
    <row r="1593" spans="1:6" ht="14.5" x14ac:dyDescent="0.35">
      <c r="A1593" s="3" t="s">
        <v>2982</v>
      </c>
      <c r="B1593" s="3" t="s">
        <v>4</v>
      </c>
      <c r="C1593" s="3" t="s">
        <v>5</v>
      </c>
      <c r="D1593" s="4">
        <v>8.9</v>
      </c>
      <c r="E1593" s="8">
        <f t="shared" si="24"/>
        <v>9.7900000000000009</v>
      </c>
      <c r="F1593" s="3" t="s">
        <v>2983</v>
      </c>
    </row>
    <row r="1594" spans="1:6" ht="14.5" x14ac:dyDescent="0.35">
      <c r="A1594" s="3" t="s">
        <v>2984</v>
      </c>
      <c r="B1594" s="3" t="s">
        <v>4</v>
      </c>
      <c r="C1594" s="3" t="s">
        <v>5</v>
      </c>
      <c r="D1594" s="4">
        <v>4.75</v>
      </c>
      <c r="E1594" s="8">
        <f t="shared" si="24"/>
        <v>5.2250000000000005</v>
      </c>
      <c r="F1594" s="3" t="s">
        <v>2985</v>
      </c>
    </row>
    <row r="1595" spans="1:6" ht="14.5" x14ac:dyDescent="0.35">
      <c r="A1595" s="3" t="s">
        <v>2986</v>
      </c>
      <c r="B1595" s="3" t="s">
        <v>4</v>
      </c>
      <c r="C1595" s="3" t="s">
        <v>5</v>
      </c>
      <c r="D1595" s="4">
        <v>7.48</v>
      </c>
      <c r="E1595" s="8">
        <f t="shared" si="24"/>
        <v>8.2280000000000015</v>
      </c>
      <c r="F1595" s="3" t="s">
        <v>2987</v>
      </c>
    </row>
    <row r="1596" spans="1:6" ht="14.5" x14ac:dyDescent="0.35">
      <c r="A1596" s="3" t="s">
        <v>2988</v>
      </c>
      <c r="B1596" s="3" t="s">
        <v>4</v>
      </c>
      <c r="C1596" s="3" t="s">
        <v>5</v>
      </c>
      <c r="D1596" s="4">
        <v>4.75</v>
      </c>
      <c r="E1596" s="8">
        <f t="shared" si="24"/>
        <v>5.2250000000000005</v>
      </c>
      <c r="F1596" s="3" t="s">
        <v>2989</v>
      </c>
    </row>
    <row r="1597" spans="1:6" ht="14.5" x14ac:dyDescent="0.35">
      <c r="A1597" s="3" t="s">
        <v>2990</v>
      </c>
      <c r="B1597" s="3" t="s">
        <v>4</v>
      </c>
      <c r="C1597" s="3" t="s">
        <v>5</v>
      </c>
      <c r="D1597" s="4">
        <v>8.65</v>
      </c>
      <c r="E1597" s="8">
        <f t="shared" si="24"/>
        <v>9.5150000000000006</v>
      </c>
      <c r="F1597" s="3" t="s">
        <v>2991</v>
      </c>
    </row>
    <row r="1598" spans="1:6" ht="14.5" x14ac:dyDescent="0.35">
      <c r="A1598" s="3" t="s">
        <v>2992</v>
      </c>
      <c r="B1598" s="3" t="s">
        <v>4</v>
      </c>
      <c r="C1598" s="3" t="s">
        <v>5</v>
      </c>
      <c r="D1598" s="4">
        <v>40.17</v>
      </c>
      <c r="E1598" s="8">
        <f t="shared" si="24"/>
        <v>44.187000000000005</v>
      </c>
      <c r="F1598" s="3" t="s">
        <v>2993</v>
      </c>
    </row>
    <row r="1599" spans="1:6" ht="14.5" x14ac:dyDescent="0.35">
      <c r="A1599" s="3" t="s">
        <v>2994</v>
      </c>
      <c r="B1599" s="3" t="s">
        <v>4</v>
      </c>
      <c r="C1599" s="3" t="s">
        <v>5</v>
      </c>
      <c r="D1599" s="4">
        <v>6.64</v>
      </c>
      <c r="E1599" s="8">
        <f t="shared" si="24"/>
        <v>7.3040000000000003</v>
      </c>
      <c r="F1599" s="3" t="s">
        <v>2995</v>
      </c>
    </row>
    <row r="1600" spans="1:6" ht="14.5" x14ac:dyDescent="0.35">
      <c r="A1600" s="3" t="s">
        <v>2996</v>
      </c>
      <c r="B1600" s="3" t="s">
        <v>4</v>
      </c>
      <c r="C1600" s="3" t="s">
        <v>5</v>
      </c>
      <c r="D1600" s="4">
        <v>7.31</v>
      </c>
      <c r="E1600" s="8">
        <f t="shared" si="24"/>
        <v>8.0410000000000004</v>
      </c>
      <c r="F1600" s="3" t="s">
        <v>2997</v>
      </c>
    </row>
    <row r="1601" spans="1:6" ht="14.5" x14ac:dyDescent="0.35">
      <c r="A1601" s="3" t="s">
        <v>2998</v>
      </c>
      <c r="B1601" s="3" t="s">
        <v>4</v>
      </c>
      <c r="C1601" s="3" t="s">
        <v>5</v>
      </c>
      <c r="D1601" s="4">
        <v>15.02</v>
      </c>
      <c r="E1601" s="8">
        <f t="shared" si="24"/>
        <v>16.522000000000002</v>
      </c>
      <c r="F1601" s="3" t="s">
        <v>2999</v>
      </c>
    </row>
    <row r="1602" spans="1:6" ht="14.5" x14ac:dyDescent="0.35">
      <c r="A1602" s="3" t="s">
        <v>3000</v>
      </c>
      <c r="B1602" s="3" t="s">
        <v>4</v>
      </c>
      <c r="C1602" s="3" t="s">
        <v>5</v>
      </c>
      <c r="D1602" s="4">
        <v>4.2699999999999996</v>
      </c>
      <c r="E1602" s="8">
        <f t="shared" si="24"/>
        <v>4.6970000000000001</v>
      </c>
      <c r="F1602" s="3" t="s">
        <v>3001</v>
      </c>
    </row>
    <row r="1603" spans="1:6" ht="14.5" x14ac:dyDescent="0.35">
      <c r="A1603" s="3" t="s">
        <v>3002</v>
      </c>
      <c r="B1603" s="3" t="s">
        <v>4</v>
      </c>
      <c r="C1603" s="3" t="s">
        <v>5</v>
      </c>
      <c r="D1603" s="4">
        <v>5.39</v>
      </c>
      <c r="E1603" s="8">
        <f t="shared" si="24"/>
        <v>5.9290000000000003</v>
      </c>
      <c r="F1603" s="3" t="s">
        <v>3003</v>
      </c>
    </row>
    <row r="1604" spans="1:6" ht="14.5" x14ac:dyDescent="0.35">
      <c r="A1604" s="3" t="s">
        <v>3004</v>
      </c>
      <c r="B1604" s="3" t="s">
        <v>4</v>
      </c>
      <c r="C1604" s="3" t="s">
        <v>5</v>
      </c>
      <c r="D1604" s="4">
        <v>5.99</v>
      </c>
      <c r="E1604" s="8">
        <f t="shared" si="24"/>
        <v>6.5890000000000004</v>
      </c>
      <c r="F1604" s="3" t="s">
        <v>3005</v>
      </c>
    </row>
    <row r="1605" spans="1:6" ht="14.5" x14ac:dyDescent="0.35">
      <c r="A1605" s="3" t="s">
        <v>3006</v>
      </c>
      <c r="B1605" s="3" t="s">
        <v>4</v>
      </c>
      <c r="C1605" s="3" t="s">
        <v>5</v>
      </c>
      <c r="D1605" s="4">
        <v>17.98</v>
      </c>
      <c r="E1605" s="8">
        <f t="shared" si="24"/>
        <v>19.778000000000002</v>
      </c>
      <c r="F1605" s="3" t="s">
        <v>3007</v>
      </c>
    </row>
    <row r="1606" spans="1:6" ht="14.5" x14ac:dyDescent="0.35">
      <c r="A1606" s="3" t="s">
        <v>3008</v>
      </c>
      <c r="B1606" s="3" t="s">
        <v>4</v>
      </c>
      <c r="C1606" s="3" t="s">
        <v>5</v>
      </c>
      <c r="D1606" s="4">
        <v>5.82</v>
      </c>
      <c r="E1606" s="8">
        <f t="shared" si="24"/>
        <v>6.402000000000001</v>
      </c>
      <c r="F1606" s="3" t="s">
        <v>3009</v>
      </c>
    </row>
    <row r="1607" spans="1:6" ht="14.5" x14ac:dyDescent="0.35">
      <c r="A1607" s="3" t="s">
        <v>3008</v>
      </c>
      <c r="B1607" s="3" t="s">
        <v>456</v>
      </c>
      <c r="C1607" s="3" t="s">
        <v>5</v>
      </c>
      <c r="D1607" s="4">
        <v>5.82</v>
      </c>
      <c r="E1607" s="8">
        <f t="shared" ref="E1607:E1670" si="25">D1607*1.1</f>
        <v>6.402000000000001</v>
      </c>
      <c r="F1607" s="3" t="s">
        <v>3009</v>
      </c>
    </row>
    <row r="1608" spans="1:6" ht="14.5" x14ac:dyDescent="0.35">
      <c r="A1608" s="3" t="s">
        <v>3010</v>
      </c>
      <c r="B1608" s="3" t="s">
        <v>4</v>
      </c>
      <c r="C1608" s="3" t="s">
        <v>5</v>
      </c>
      <c r="D1608" s="4">
        <v>4.2699999999999996</v>
      </c>
      <c r="E1608" s="8">
        <f t="shared" si="25"/>
        <v>4.6970000000000001</v>
      </c>
      <c r="F1608" s="3" t="s">
        <v>3011</v>
      </c>
    </row>
    <row r="1609" spans="1:6" ht="14.5" x14ac:dyDescent="0.35">
      <c r="A1609" s="3" t="s">
        <v>3012</v>
      </c>
      <c r="B1609" s="3" t="s">
        <v>4</v>
      </c>
      <c r="C1609" s="3" t="s">
        <v>5</v>
      </c>
      <c r="D1609" s="4">
        <v>19.739999999999998</v>
      </c>
      <c r="E1609" s="8">
        <f t="shared" si="25"/>
        <v>21.713999999999999</v>
      </c>
      <c r="F1609" s="3" t="s">
        <v>3013</v>
      </c>
    </row>
    <row r="1610" spans="1:6" ht="14.5" x14ac:dyDescent="0.35">
      <c r="A1610" s="3" t="s">
        <v>3014</v>
      </c>
      <c r="B1610" s="3" t="s">
        <v>4</v>
      </c>
      <c r="C1610" s="3" t="s">
        <v>5</v>
      </c>
      <c r="D1610" s="4">
        <v>19.559999999999999</v>
      </c>
      <c r="E1610" s="8">
        <f t="shared" si="25"/>
        <v>21.516000000000002</v>
      </c>
      <c r="F1610" s="3" t="s">
        <v>3015</v>
      </c>
    </row>
    <row r="1611" spans="1:6" ht="14.5" x14ac:dyDescent="0.35">
      <c r="A1611" s="3" t="s">
        <v>3016</v>
      </c>
      <c r="B1611" s="3" t="s">
        <v>4</v>
      </c>
      <c r="C1611" s="3" t="s">
        <v>5</v>
      </c>
      <c r="D1611" s="4">
        <v>26.07</v>
      </c>
      <c r="E1611" s="8">
        <f t="shared" si="25"/>
        <v>28.677000000000003</v>
      </c>
      <c r="F1611" s="3" t="s">
        <v>3017</v>
      </c>
    </row>
    <row r="1612" spans="1:6" ht="14.5" x14ac:dyDescent="0.35">
      <c r="A1612" s="3" t="s">
        <v>3018</v>
      </c>
      <c r="B1612" s="3" t="s">
        <v>4</v>
      </c>
      <c r="C1612" s="3" t="s">
        <v>5</v>
      </c>
      <c r="D1612" s="4">
        <v>20.2</v>
      </c>
      <c r="E1612" s="8">
        <f t="shared" si="25"/>
        <v>22.220000000000002</v>
      </c>
      <c r="F1612" s="3" t="s">
        <v>3019</v>
      </c>
    </row>
    <row r="1613" spans="1:6" ht="14.5" x14ac:dyDescent="0.35">
      <c r="A1613" s="3" t="s">
        <v>3020</v>
      </c>
      <c r="B1613" s="3" t="s">
        <v>4</v>
      </c>
      <c r="C1613" s="3" t="s">
        <v>5</v>
      </c>
      <c r="D1613" s="4">
        <v>19.559999999999999</v>
      </c>
      <c r="E1613" s="8">
        <f t="shared" si="25"/>
        <v>21.516000000000002</v>
      </c>
      <c r="F1613" s="3" t="s">
        <v>3021</v>
      </c>
    </row>
    <row r="1614" spans="1:6" ht="14.5" x14ac:dyDescent="0.35">
      <c r="A1614" s="3" t="s">
        <v>3022</v>
      </c>
      <c r="B1614" s="3" t="s">
        <v>4</v>
      </c>
      <c r="C1614" s="3" t="s">
        <v>5</v>
      </c>
      <c r="D1614" s="4">
        <v>33.86</v>
      </c>
      <c r="E1614" s="8">
        <f t="shared" si="25"/>
        <v>37.246000000000002</v>
      </c>
      <c r="F1614" s="3" t="s">
        <v>3023</v>
      </c>
    </row>
    <row r="1615" spans="1:6" ht="14.5" x14ac:dyDescent="0.35">
      <c r="A1615" s="3" t="s">
        <v>3024</v>
      </c>
      <c r="B1615" s="3" t="s">
        <v>4</v>
      </c>
      <c r="C1615" s="3" t="s">
        <v>5</v>
      </c>
      <c r="D1615" s="4">
        <v>14.43</v>
      </c>
      <c r="E1615" s="8">
        <f t="shared" si="25"/>
        <v>15.873000000000001</v>
      </c>
      <c r="F1615" s="3" t="s">
        <v>3025</v>
      </c>
    </row>
    <row r="1616" spans="1:6" ht="14.5" x14ac:dyDescent="0.35">
      <c r="A1616" s="3" t="s">
        <v>3026</v>
      </c>
      <c r="B1616" s="3" t="s">
        <v>4</v>
      </c>
      <c r="C1616" s="3" t="s">
        <v>5</v>
      </c>
      <c r="D1616" s="4">
        <v>11.98</v>
      </c>
      <c r="E1616" s="8">
        <f t="shared" si="25"/>
        <v>13.178000000000001</v>
      </c>
      <c r="F1616" s="3" t="s">
        <v>3027</v>
      </c>
    </row>
    <row r="1617" spans="1:6" ht="14.5" x14ac:dyDescent="0.35">
      <c r="A1617" s="3" t="s">
        <v>3028</v>
      </c>
      <c r="B1617" s="3" t="s">
        <v>4</v>
      </c>
      <c r="C1617" s="3" t="s">
        <v>5</v>
      </c>
      <c r="D1617" s="4">
        <v>13.42</v>
      </c>
      <c r="E1617" s="8">
        <f t="shared" si="25"/>
        <v>14.762</v>
      </c>
      <c r="F1617" s="3" t="s">
        <v>3029</v>
      </c>
    </row>
    <row r="1618" spans="1:6" ht="14.5" x14ac:dyDescent="0.35">
      <c r="A1618" s="3" t="s">
        <v>3030</v>
      </c>
      <c r="B1618" s="3" t="s">
        <v>4</v>
      </c>
      <c r="C1618" s="3" t="s">
        <v>5</v>
      </c>
      <c r="D1618" s="4">
        <v>13.61</v>
      </c>
      <c r="E1618" s="8">
        <f t="shared" si="25"/>
        <v>14.971</v>
      </c>
      <c r="F1618" s="3" t="s">
        <v>3031</v>
      </c>
    </row>
    <row r="1619" spans="1:6" ht="14.5" x14ac:dyDescent="0.35">
      <c r="A1619" s="3" t="s">
        <v>3032</v>
      </c>
      <c r="B1619" s="3" t="s">
        <v>4</v>
      </c>
      <c r="C1619" s="3" t="s">
        <v>5</v>
      </c>
      <c r="D1619" s="4">
        <v>11.98</v>
      </c>
      <c r="E1619" s="8">
        <f t="shared" si="25"/>
        <v>13.178000000000001</v>
      </c>
      <c r="F1619" s="3" t="s">
        <v>3033</v>
      </c>
    </row>
    <row r="1620" spans="1:6" ht="14.5" x14ac:dyDescent="0.35">
      <c r="A1620" s="3" t="s">
        <v>3034</v>
      </c>
      <c r="B1620" s="3" t="s">
        <v>4</v>
      </c>
      <c r="C1620" s="3" t="s">
        <v>5</v>
      </c>
      <c r="D1620" s="4">
        <v>13.42</v>
      </c>
      <c r="E1620" s="8">
        <f t="shared" si="25"/>
        <v>14.762</v>
      </c>
      <c r="F1620" s="3" t="s">
        <v>3035</v>
      </c>
    </row>
    <row r="1621" spans="1:6" ht="14.5" x14ac:dyDescent="0.35">
      <c r="A1621" s="3" t="s">
        <v>3036</v>
      </c>
      <c r="B1621" s="3" t="s">
        <v>4</v>
      </c>
      <c r="C1621" s="3" t="s">
        <v>5</v>
      </c>
      <c r="D1621" s="4">
        <v>11.98</v>
      </c>
      <c r="E1621" s="8">
        <f t="shared" si="25"/>
        <v>13.178000000000001</v>
      </c>
      <c r="F1621" s="3" t="s">
        <v>3037</v>
      </c>
    </row>
    <row r="1622" spans="1:6" ht="14.5" x14ac:dyDescent="0.35">
      <c r="A1622" s="3" t="s">
        <v>3038</v>
      </c>
      <c r="B1622" s="3" t="s">
        <v>4</v>
      </c>
      <c r="C1622" s="3" t="s">
        <v>5</v>
      </c>
      <c r="D1622" s="4">
        <v>11.98</v>
      </c>
      <c r="E1622" s="8">
        <f t="shared" si="25"/>
        <v>13.178000000000001</v>
      </c>
      <c r="F1622" s="3" t="s">
        <v>3039</v>
      </c>
    </row>
    <row r="1623" spans="1:6" ht="14.5" x14ac:dyDescent="0.35">
      <c r="A1623" s="3" t="s">
        <v>3040</v>
      </c>
      <c r="B1623" s="3" t="s">
        <v>4</v>
      </c>
      <c r="C1623" s="3" t="s">
        <v>5</v>
      </c>
      <c r="D1623" s="4">
        <v>11.98</v>
      </c>
      <c r="E1623" s="8">
        <f t="shared" si="25"/>
        <v>13.178000000000001</v>
      </c>
      <c r="F1623" s="3" t="s">
        <v>3041</v>
      </c>
    </row>
    <row r="1624" spans="1:6" ht="14.5" x14ac:dyDescent="0.35">
      <c r="A1624" s="3" t="s">
        <v>3042</v>
      </c>
      <c r="B1624" s="3" t="s">
        <v>4</v>
      </c>
      <c r="C1624" s="3" t="s">
        <v>5</v>
      </c>
      <c r="D1624" s="4">
        <v>12.25</v>
      </c>
      <c r="E1624" s="8">
        <f t="shared" si="25"/>
        <v>13.475000000000001</v>
      </c>
      <c r="F1624" s="3" t="s">
        <v>3043</v>
      </c>
    </row>
    <row r="1625" spans="1:6" ht="14.5" x14ac:dyDescent="0.35">
      <c r="A1625" s="3" t="s">
        <v>3044</v>
      </c>
      <c r="B1625" s="3" t="s">
        <v>4</v>
      </c>
      <c r="C1625" s="3" t="s">
        <v>5</v>
      </c>
      <c r="D1625" s="4">
        <v>16.07</v>
      </c>
      <c r="E1625" s="8">
        <f t="shared" si="25"/>
        <v>17.677000000000003</v>
      </c>
      <c r="F1625" s="3" t="s">
        <v>3045</v>
      </c>
    </row>
    <row r="1626" spans="1:6" ht="14.5" x14ac:dyDescent="0.35">
      <c r="A1626" s="3" t="s">
        <v>3046</v>
      </c>
      <c r="B1626" s="3" t="s">
        <v>4</v>
      </c>
      <c r="C1626" s="3" t="s">
        <v>5</v>
      </c>
      <c r="D1626" s="4">
        <v>15.6</v>
      </c>
      <c r="E1626" s="8">
        <f t="shared" si="25"/>
        <v>17.16</v>
      </c>
      <c r="F1626" s="3" t="s">
        <v>3047</v>
      </c>
    </row>
    <row r="1627" spans="1:6" ht="14.5" x14ac:dyDescent="0.35">
      <c r="A1627" s="3" t="s">
        <v>3048</v>
      </c>
      <c r="B1627" s="3" t="s">
        <v>4</v>
      </c>
      <c r="C1627" s="3" t="s">
        <v>5</v>
      </c>
      <c r="D1627" s="4">
        <v>16.43</v>
      </c>
      <c r="E1627" s="8">
        <f t="shared" si="25"/>
        <v>18.073</v>
      </c>
      <c r="F1627" s="3" t="s">
        <v>3049</v>
      </c>
    </row>
    <row r="1628" spans="1:6" ht="14.5" x14ac:dyDescent="0.35">
      <c r="A1628" s="3" t="s">
        <v>3050</v>
      </c>
      <c r="B1628" s="3" t="s">
        <v>4</v>
      </c>
      <c r="C1628" s="3" t="s">
        <v>5</v>
      </c>
      <c r="D1628" s="4">
        <v>13.42</v>
      </c>
      <c r="E1628" s="8">
        <f t="shared" si="25"/>
        <v>14.762</v>
      </c>
      <c r="F1628" s="3" t="s">
        <v>3051</v>
      </c>
    </row>
    <row r="1629" spans="1:6" ht="14.5" x14ac:dyDescent="0.35">
      <c r="A1629" s="3" t="s">
        <v>3052</v>
      </c>
      <c r="B1629" s="3" t="s">
        <v>4</v>
      </c>
      <c r="C1629" s="3" t="s">
        <v>5</v>
      </c>
      <c r="D1629" s="4">
        <v>11.98</v>
      </c>
      <c r="E1629" s="8">
        <f t="shared" si="25"/>
        <v>13.178000000000001</v>
      </c>
      <c r="F1629" s="3" t="s">
        <v>3053</v>
      </c>
    </row>
    <row r="1630" spans="1:6" ht="14.5" x14ac:dyDescent="0.35">
      <c r="A1630" s="3" t="s">
        <v>3054</v>
      </c>
      <c r="B1630" s="3" t="s">
        <v>4</v>
      </c>
      <c r="C1630" s="3" t="s">
        <v>5</v>
      </c>
      <c r="D1630" s="4">
        <v>60.8</v>
      </c>
      <c r="E1630" s="8">
        <f t="shared" si="25"/>
        <v>66.88</v>
      </c>
      <c r="F1630" s="3" t="s">
        <v>3055</v>
      </c>
    </row>
    <row r="1631" spans="1:6" ht="14.5" x14ac:dyDescent="0.35">
      <c r="A1631" s="3" t="s">
        <v>3056</v>
      </c>
      <c r="B1631" s="3" t="s">
        <v>4</v>
      </c>
      <c r="C1631" s="3" t="s">
        <v>5</v>
      </c>
      <c r="D1631" s="4">
        <v>12.18</v>
      </c>
      <c r="E1631" s="8">
        <f t="shared" si="25"/>
        <v>13.398000000000001</v>
      </c>
      <c r="F1631" s="3" t="s">
        <v>3057</v>
      </c>
    </row>
    <row r="1632" spans="1:6" ht="14.5" x14ac:dyDescent="0.35">
      <c r="A1632" s="3" t="s">
        <v>3058</v>
      </c>
      <c r="B1632" s="3" t="s">
        <v>4</v>
      </c>
      <c r="C1632" s="3" t="s">
        <v>5</v>
      </c>
      <c r="D1632" s="4">
        <v>13.42</v>
      </c>
      <c r="E1632" s="8">
        <f t="shared" si="25"/>
        <v>14.762</v>
      </c>
      <c r="F1632" s="3" t="s">
        <v>3059</v>
      </c>
    </row>
    <row r="1633" spans="1:6" ht="14.5" x14ac:dyDescent="0.35">
      <c r="A1633" s="3" t="s">
        <v>3060</v>
      </c>
      <c r="B1633" s="3" t="s">
        <v>4</v>
      </c>
      <c r="C1633" s="3" t="s">
        <v>5</v>
      </c>
      <c r="D1633" s="4">
        <v>16.100000000000001</v>
      </c>
      <c r="E1633" s="8">
        <f t="shared" si="25"/>
        <v>17.710000000000004</v>
      </c>
      <c r="F1633" s="3" t="s">
        <v>3061</v>
      </c>
    </row>
    <row r="1634" spans="1:6" ht="14.5" x14ac:dyDescent="0.35">
      <c r="A1634" s="3" t="s">
        <v>3062</v>
      </c>
      <c r="B1634" s="3" t="s">
        <v>4</v>
      </c>
      <c r="C1634" s="3" t="s">
        <v>5</v>
      </c>
      <c r="D1634" s="4">
        <v>11.98</v>
      </c>
      <c r="E1634" s="8">
        <f t="shared" si="25"/>
        <v>13.178000000000001</v>
      </c>
      <c r="F1634" s="3" t="s">
        <v>3063</v>
      </c>
    </row>
    <row r="1635" spans="1:6" ht="14.5" x14ac:dyDescent="0.35">
      <c r="A1635" s="3" t="s">
        <v>3064</v>
      </c>
      <c r="B1635" s="3" t="s">
        <v>4</v>
      </c>
      <c r="C1635" s="3" t="s">
        <v>5</v>
      </c>
      <c r="D1635" s="4">
        <v>11.98</v>
      </c>
      <c r="E1635" s="8">
        <f t="shared" si="25"/>
        <v>13.178000000000001</v>
      </c>
      <c r="F1635" s="3" t="s">
        <v>3065</v>
      </c>
    </row>
    <row r="1636" spans="1:6" ht="14.5" x14ac:dyDescent="0.35">
      <c r="A1636" s="3" t="s">
        <v>3066</v>
      </c>
      <c r="B1636" s="3" t="s">
        <v>4</v>
      </c>
      <c r="C1636" s="3" t="s">
        <v>5</v>
      </c>
      <c r="D1636" s="4">
        <v>11.98</v>
      </c>
      <c r="E1636" s="8">
        <f t="shared" si="25"/>
        <v>13.178000000000001</v>
      </c>
      <c r="F1636" s="3" t="s">
        <v>3067</v>
      </c>
    </row>
    <row r="1637" spans="1:6" ht="14.5" x14ac:dyDescent="0.35">
      <c r="A1637" s="3" t="s">
        <v>3068</v>
      </c>
      <c r="B1637" s="3" t="s">
        <v>4</v>
      </c>
      <c r="C1637" s="3" t="s">
        <v>5</v>
      </c>
      <c r="D1637" s="4">
        <v>15</v>
      </c>
      <c r="E1637" s="8">
        <f t="shared" si="25"/>
        <v>16.5</v>
      </c>
      <c r="F1637" s="3" t="s">
        <v>3069</v>
      </c>
    </row>
    <row r="1638" spans="1:6" ht="14.5" x14ac:dyDescent="0.35">
      <c r="A1638" s="3" t="s">
        <v>3070</v>
      </c>
      <c r="B1638" s="3" t="s">
        <v>4</v>
      </c>
      <c r="C1638" s="3" t="s">
        <v>5</v>
      </c>
      <c r="D1638" s="4">
        <v>11.98</v>
      </c>
      <c r="E1638" s="8">
        <f t="shared" si="25"/>
        <v>13.178000000000001</v>
      </c>
      <c r="F1638" s="3" t="s">
        <v>3071</v>
      </c>
    </row>
    <row r="1639" spans="1:6" ht="14.5" x14ac:dyDescent="0.35">
      <c r="A1639" s="3" t="s">
        <v>3072</v>
      </c>
      <c r="B1639" s="3" t="s">
        <v>4</v>
      </c>
      <c r="C1639" s="3" t="s">
        <v>5</v>
      </c>
      <c r="D1639" s="4">
        <v>13.42</v>
      </c>
      <c r="E1639" s="8">
        <f t="shared" si="25"/>
        <v>14.762</v>
      </c>
      <c r="F1639" s="3" t="s">
        <v>3073</v>
      </c>
    </row>
    <row r="1640" spans="1:6" ht="14.5" x14ac:dyDescent="0.35">
      <c r="A1640" s="3" t="s">
        <v>3074</v>
      </c>
      <c r="B1640" s="3" t="s">
        <v>4</v>
      </c>
      <c r="C1640" s="3" t="s">
        <v>5</v>
      </c>
      <c r="D1640" s="4">
        <v>13.82</v>
      </c>
      <c r="E1640" s="8">
        <f t="shared" si="25"/>
        <v>15.202000000000002</v>
      </c>
      <c r="F1640" s="3" t="s">
        <v>3075</v>
      </c>
    </row>
    <row r="1641" spans="1:6" ht="14.5" x14ac:dyDescent="0.35">
      <c r="A1641" s="3" t="s">
        <v>3076</v>
      </c>
      <c r="B1641" s="3" t="s">
        <v>4</v>
      </c>
      <c r="C1641" s="3" t="s">
        <v>5</v>
      </c>
      <c r="D1641" s="4">
        <v>11.98</v>
      </c>
      <c r="E1641" s="8">
        <f t="shared" si="25"/>
        <v>13.178000000000001</v>
      </c>
      <c r="F1641" s="3" t="s">
        <v>3077</v>
      </c>
    </row>
    <row r="1642" spans="1:6" ht="14.5" x14ac:dyDescent="0.35">
      <c r="A1642" s="3" t="s">
        <v>3078</v>
      </c>
      <c r="B1642" s="3" t="s">
        <v>4</v>
      </c>
      <c r="C1642" s="3" t="s">
        <v>5</v>
      </c>
      <c r="D1642" s="4">
        <v>11.98</v>
      </c>
      <c r="E1642" s="8">
        <f t="shared" si="25"/>
        <v>13.178000000000001</v>
      </c>
      <c r="F1642" s="3" t="s">
        <v>3079</v>
      </c>
    </row>
    <row r="1643" spans="1:6" ht="14.5" x14ac:dyDescent="0.35">
      <c r="A1643" s="3" t="s">
        <v>3080</v>
      </c>
      <c r="B1643" s="3" t="s">
        <v>4</v>
      </c>
      <c r="C1643" s="3" t="s">
        <v>5</v>
      </c>
      <c r="D1643" s="4">
        <v>12.66</v>
      </c>
      <c r="E1643" s="8">
        <f t="shared" si="25"/>
        <v>13.926000000000002</v>
      </c>
      <c r="F1643" s="3" t="s">
        <v>3081</v>
      </c>
    </row>
    <row r="1644" spans="1:6" ht="14.5" x14ac:dyDescent="0.35">
      <c r="A1644" s="3" t="s">
        <v>3082</v>
      </c>
      <c r="B1644" s="3" t="s">
        <v>4</v>
      </c>
      <c r="C1644" s="3" t="s">
        <v>5</v>
      </c>
      <c r="D1644" s="4">
        <v>16</v>
      </c>
      <c r="E1644" s="8">
        <f t="shared" si="25"/>
        <v>17.600000000000001</v>
      </c>
      <c r="F1644" s="3" t="s">
        <v>3083</v>
      </c>
    </row>
    <row r="1645" spans="1:6" ht="14.5" x14ac:dyDescent="0.35">
      <c r="A1645" s="3" t="s">
        <v>3084</v>
      </c>
      <c r="B1645" s="3" t="s">
        <v>4</v>
      </c>
      <c r="C1645" s="3" t="s">
        <v>5</v>
      </c>
      <c r="D1645" s="4">
        <v>11.98</v>
      </c>
      <c r="E1645" s="8">
        <f t="shared" si="25"/>
        <v>13.178000000000001</v>
      </c>
      <c r="F1645" s="3" t="s">
        <v>3085</v>
      </c>
    </row>
    <row r="1646" spans="1:6" ht="14.5" x14ac:dyDescent="0.35">
      <c r="A1646" s="3" t="s">
        <v>3086</v>
      </c>
      <c r="B1646" s="3" t="s">
        <v>4</v>
      </c>
      <c r="C1646" s="3" t="s">
        <v>5</v>
      </c>
      <c r="D1646" s="4">
        <v>14.38</v>
      </c>
      <c r="E1646" s="8">
        <f t="shared" si="25"/>
        <v>15.818000000000001</v>
      </c>
      <c r="F1646" s="3" t="s">
        <v>3087</v>
      </c>
    </row>
    <row r="1647" spans="1:6" ht="14.5" x14ac:dyDescent="0.35">
      <c r="A1647" s="3" t="s">
        <v>3086</v>
      </c>
      <c r="B1647" s="3" t="s">
        <v>456</v>
      </c>
      <c r="C1647" s="3" t="s">
        <v>5</v>
      </c>
      <c r="D1647" s="4">
        <v>14.38</v>
      </c>
      <c r="E1647" s="8">
        <f t="shared" si="25"/>
        <v>15.818000000000001</v>
      </c>
      <c r="F1647" s="3" t="s">
        <v>3087</v>
      </c>
    </row>
    <row r="1648" spans="1:6" ht="14.5" x14ac:dyDescent="0.35">
      <c r="A1648" s="3" t="s">
        <v>3088</v>
      </c>
      <c r="B1648" s="3" t="s">
        <v>4</v>
      </c>
      <c r="C1648" s="3" t="s">
        <v>5</v>
      </c>
      <c r="D1648" s="4">
        <v>16</v>
      </c>
      <c r="E1648" s="8">
        <f t="shared" si="25"/>
        <v>17.600000000000001</v>
      </c>
      <c r="F1648" s="3" t="s">
        <v>3089</v>
      </c>
    </row>
    <row r="1649" spans="1:6" ht="14.5" x14ac:dyDescent="0.35">
      <c r="A1649" s="3" t="s">
        <v>3090</v>
      </c>
      <c r="B1649" s="3" t="s">
        <v>4</v>
      </c>
      <c r="C1649" s="3" t="s">
        <v>5</v>
      </c>
      <c r="D1649" s="4">
        <v>10.33</v>
      </c>
      <c r="E1649" s="8">
        <f t="shared" si="25"/>
        <v>11.363000000000001</v>
      </c>
      <c r="F1649" s="3" t="s">
        <v>3091</v>
      </c>
    </row>
    <row r="1650" spans="1:6" ht="14.5" x14ac:dyDescent="0.35">
      <c r="A1650" s="3" t="s">
        <v>3092</v>
      </c>
      <c r="B1650" s="3" t="s">
        <v>4</v>
      </c>
      <c r="C1650" s="3" t="s">
        <v>5</v>
      </c>
      <c r="D1650" s="4">
        <v>10.33</v>
      </c>
      <c r="E1650" s="8">
        <f t="shared" si="25"/>
        <v>11.363000000000001</v>
      </c>
      <c r="F1650" s="3" t="s">
        <v>3093</v>
      </c>
    </row>
    <row r="1651" spans="1:6" ht="14.5" x14ac:dyDescent="0.35">
      <c r="A1651" s="3" t="s">
        <v>3094</v>
      </c>
      <c r="B1651" s="3" t="s">
        <v>4</v>
      </c>
      <c r="C1651" s="3" t="s">
        <v>5</v>
      </c>
      <c r="D1651" s="4">
        <v>11.53</v>
      </c>
      <c r="E1651" s="8">
        <f t="shared" si="25"/>
        <v>12.683</v>
      </c>
      <c r="F1651" s="3" t="s">
        <v>3095</v>
      </c>
    </row>
    <row r="1652" spans="1:6" ht="14.5" x14ac:dyDescent="0.35">
      <c r="A1652" s="3" t="s">
        <v>3096</v>
      </c>
      <c r="B1652" s="3" t="s">
        <v>4</v>
      </c>
      <c r="C1652" s="3" t="s">
        <v>5</v>
      </c>
      <c r="D1652" s="4">
        <v>18.36</v>
      </c>
      <c r="E1652" s="8">
        <f t="shared" si="25"/>
        <v>20.196000000000002</v>
      </c>
      <c r="F1652" s="3" t="s">
        <v>3097</v>
      </c>
    </row>
    <row r="1653" spans="1:6" ht="14.5" x14ac:dyDescent="0.35">
      <c r="A1653" s="3" t="s">
        <v>3098</v>
      </c>
      <c r="B1653" s="3" t="s">
        <v>4</v>
      </c>
      <c r="C1653" s="3" t="s">
        <v>5</v>
      </c>
      <c r="D1653" s="4">
        <v>13.25</v>
      </c>
      <c r="E1653" s="8">
        <f t="shared" si="25"/>
        <v>14.575000000000001</v>
      </c>
      <c r="F1653" s="3" t="s">
        <v>3099</v>
      </c>
    </row>
    <row r="1654" spans="1:6" ht="14.5" x14ac:dyDescent="0.35">
      <c r="A1654" s="3" t="s">
        <v>3100</v>
      </c>
      <c r="B1654" s="3" t="s">
        <v>4</v>
      </c>
      <c r="C1654" s="3" t="s">
        <v>5</v>
      </c>
      <c r="D1654" s="4">
        <v>24.08</v>
      </c>
      <c r="E1654" s="8">
        <f t="shared" si="25"/>
        <v>26.488</v>
      </c>
      <c r="F1654" s="3" t="s">
        <v>3101</v>
      </c>
    </row>
    <row r="1655" spans="1:6" ht="14.5" x14ac:dyDescent="0.35">
      <c r="A1655" s="3" t="s">
        <v>3100</v>
      </c>
      <c r="B1655" s="3" t="s">
        <v>456</v>
      </c>
      <c r="C1655" s="3" t="s">
        <v>5</v>
      </c>
      <c r="D1655" s="4">
        <v>24.08</v>
      </c>
      <c r="E1655" s="8">
        <f t="shared" si="25"/>
        <v>26.488</v>
      </c>
      <c r="F1655" s="3" t="s">
        <v>3101</v>
      </c>
    </row>
    <row r="1656" spans="1:6" ht="14.5" x14ac:dyDescent="0.35">
      <c r="A1656" s="3" t="s">
        <v>3102</v>
      </c>
      <c r="B1656" s="3" t="s">
        <v>4</v>
      </c>
      <c r="C1656" s="3" t="s">
        <v>5</v>
      </c>
      <c r="D1656" s="4">
        <v>24.06</v>
      </c>
      <c r="E1656" s="8">
        <f t="shared" si="25"/>
        <v>26.466000000000001</v>
      </c>
      <c r="F1656" s="3" t="s">
        <v>3103</v>
      </c>
    </row>
    <row r="1657" spans="1:6" ht="14.5" x14ac:dyDescent="0.35">
      <c r="A1657" s="3" t="s">
        <v>3104</v>
      </c>
      <c r="B1657" s="3" t="s">
        <v>4</v>
      </c>
      <c r="C1657" s="3" t="s">
        <v>5</v>
      </c>
      <c r="D1657" s="4">
        <v>21.9</v>
      </c>
      <c r="E1657" s="8">
        <f t="shared" si="25"/>
        <v>24.09</v>
      </c>
      <c r="F1657" s="3" t="s">
        <v>3105</v>
      </c>
    </row>
    <row r="1658" spans="1:6" ht="14.5" x14ac:dyDescent="0.35">
      <c r="A1658" s="3" t="s">
        <v>3106</v>
      </c>
      <c r="B1658" s="3" t="s">
        <v>4</v>
      </c>
      <c r="C1658" s="3" t="s">
        <v>5</v>
      </c>
      <c r="D1658" s="4">
        <v>14.13</v>
      </c>
      <c r="E1658" s="8">
        <f t="shared" si="25"/>
        <v>15.543000000000003</v>
      </c>
      <c r="F1658" s="3" t="s">
        <v>3107</v>
      </c>
    </row>
    <row r="1659" spans="1:6" ht="14.5" x14ac:dyDescent="0.35">
      <c r="A1659" s="3" t="s">
        <v>3106</v>
      </c>
      <c r="B1659" s="3" t="s">
        <v>456</v>
      </c>
      <c r="C1659" s="3" t="s">
        <v>5</v>
      </c>
      <c r="D1659" s="4">
        <v>14.13</v>
      </c>
      <c r="E1659" s="8">
        <f t="shared" si="25"/>
        <v>15.543000000000003</v>
      </c>
      <c r="F1659" s="3" t="s">
        <v>3107</v>
      </c>
    </row>
    <row r="1660" spans="1:6" ht="14.5" x14ac:dyDescent="0.35">
      <c r="A1660" s="3" t="s">
        <v>3108</v>
      </c>
      <c r="B1660" s="3" t="s">
        <v>4</v>
      </c>
      <c r="C1660" s="3" t="s">
        <v>5</v>
      </c>
      <c r="D1660" s="4">
        <v>13.91</v>
      </c>
      <c r="E1660" s="8">
        <f t="shared" si="25"/>
        <v>15.301000000000002</v>
      </c>
      <c r="F1660" s="3" t="s">
        <v>3109</v>
      </c>
    </row>
    <row r="1661" spans="1:6" ht="14.5" x14ac:dyDescent="0.35">
      <c r="A1661" s="3" t="s">
        <v>3108</v>
      </c>
      <c r="B1661" s="3" t="s">
        <v>456</v>
      </c>
      <c r="C1661" s="3" t="s">
        <v>5</v>
      </c>
      <c r="D1661" s="4">
        <v>13.91</v>
      </c>
      <c r="E1661" s="8">
        <f t="shared" si="25"/>
        <v>15.301000000000002</v>
      </c>
      <c r="F1661" s="3" t="s">
        <v>3109</v>
      </c>
    </row>
    <row r="1662" spans="1:6" ht="14.5" x14ac:dyDescent="0.35">
      <c r="A1662" s="3" t="s">
        <v>3110</v>
      </c>
      <c r="B1662" s="3" t="s">
        <v>4</v>
      </c>
      <c r="C1662" s="3" t="s">
        <v>5</v>
      </c>
      <c r="D1662" s="4">
        <v>11.98</v>
      </c>
      <c r="E1662" s="8">
        <f t="shared" si="25"/>
        <v>13.178000000000001</v>
      </c>
      <c r="F1662" s="3" t="s">
        <v>3111</v>
      </c>
    </row>
    <row r="1663" spans="1:6" ht="14.5" x14ac:dyDescent="0.35">
      <c r="A1663" s="3" t="s">
        <v>3112</v>
      </c>
      <c r="B1663" s="3" t="s">
        <v>4</v>
      </c>
      <c r="C1663" s="3" t="s">
        <v>5</v>
      </c>
      <c r="D1663" s="4">
        <v>35.33</v>
      </c>
      <c r="E1663" s="8">
        <f t="shared" si="25"/>
        <v>38.863</v>
      </c>
      <c r="F1663" s="3" t="s">
        <v>3113</v>
      </c>
    </row>
    <row r="1664" spans="1:6" ht="14.5" x14ac:dyDescent="0.35">
      <c r="A1664" s="3" t="s">
        <v>3112</v>
      </c>
      <c r="B1664" s="3" t="s">
        <v>456</v>
      </c>
      <c r="C1664" s="3" t="s">
        <v>5</v>
      </c>
      <c r="D1664" s="4">
        <v>35.33</v>
      </c>
      <c r="E1664" s="8">
        <f t="shared" si="25"/>
        <v>38.863</v>
      </c>
      <c r="F1664" s="3" t="s">
        <v>3113</v>
      </c>
    </row>
    <row r="1665" spans="1:6" ht="14.5" x14ac:dyDescent="0.35">
      <c r="A1665" s="3" t="s">
        <v>3114</v>
      </c>
      <c r="B1665" s="3" t="s">
        <v>4</v>
      </c>
      <c r="C1665" s="3" t="s">
        <v>5</v>
      </c>
      <c r="D1665" s="4">
        <v>11.98</v>
      </c>
      <c r="E1665" s="8">
        <f t="shared" si="25"/>
        <v>13.178000000000001</v>
      </c>
      <c r="F1665" s="3" t="s">
        <v>3115</v>
      </c>
    </row>
    <row r="1666" spans="1:6" ht="14.5" x14ac:dyDescent="0.35">
      <c r="A1666" s="3" t="s">
        <v>3116</v>
      </c>
      <c r="B1666" s="3" t="s">
        <v>4</v>
      </c>
      <c r="C1666" s="3" t="s">
        <v>62</v>
      </c>
      <c r="D1666" s="4">
        <v>0</v>
      </c>
      <c r="E1666" s="8">
        <f t="shared" si="25"/>
        <v>0</v>
      </c>
      <c r="F1666" s="3" t="s">
        <v>3117</v>
      </c>
    </row>
    <row r="1667" spans="1:6" ht="14.5" x14ac:dyDescent="0.35">
      <c r="A1667" s="3" t="s">
        <v>3116</v>
      </c>
      <c r="B1667" s="3" t="s">
        <v>456</v>
      </c>
      <c r="C1667" s="3" t="s">
        <v>62</v>
      </c>
      <c r="D1667" s="4">
        <v>0</v>
      </c>
      <c r="E1667" s="8">
        <f t="shared" si="25"/>
        <v>0</v>
      </c>
      <c r="F1667" s="3" t="s">
        <v>3117</v>
      </c>
    </row>
    <row r="1668" spans="1:6" ht="14.5" x14ac:dyDescent="0.35">
      <c r="A1668" s="3" t="s">
        <v>3118</v>
      </c>
      <c r="B1668" s="3" t="s">
        <v>4</v>
      </c>
      <c r="C1668" s="3" t="s">
        <v>5</v>
      </c>
      <c r="D1668" s="4">
        <v>16.809999999999999</v>
      </c>
      <c r="E1668" s="8">
        <f t="shared" si="25"/>
        <v>18.491</v>
      </c>
      <c r="F1668" s="3" t="s">
        <v>3119</v>
      </c>
    </row>
    <row r="1669" spans="1:6" ht="14.5" x14ac:dyDescent="0.35">
      <c r="A1669" s="3" t="s">
        <v>3118</v>
      </c>
      <c r="B1669" s="3" t="s">
        <v>456</v>
      </c>
      <c r="C1669" s="3" t="s">
        <v>5</v>
      </c>
      <c r="D1669" s="4">
        <v>16.809999999999999</v>
      </c>
      <c r="E1669" s="8">
        <f t="shared" si="25"/>
        <v>18.491</v>
      </c>
      <c r="F1669" s="3" t="s">
        <v>3119</v>
      </c>
    </row>
    <row r="1670" spans="1:6" ht="14.5" x14ac:dyDescent="0.35">
      <c r="A1670" s="3" t="s">
        <v>3120</v>
      </c>
      <c r="B1670" s="3" t="s">
        <v>4</v>
      </c>
      <c r="C1670" s="3" t="s">
        <v>5</v>
      </c>
      <c r="D1670" s="4">
        <v>11.98</v>
      </c>
      <c r="E1670" s="8">
        <f t="shared" si="25"/>
        <v>13.178000000000001</v>
      </c>
      <c r="F1670" s="3" t="s">
        <v>3121</v>
      </c>
    </row>
    <row r="1671" spans="1:6" ht="14.5" x14ac:dyDescent="0.35">
      <c r="A1671" s="3" t="s">
        <v>3120</v>
      </c>
      <c r="B1671" s="3" t="s">
        <v>456</v>
      </c>
      <c r="C1671" s="3" t="s">
        <v>5</v>
      </c>
      <c r="D1671" s="4">
        <v>11.98</v>
      </c>
      <c r="E1671" s="8">
        <f t="shared" ref="E1671:E1734" si="26">D1671*1.1</f>
        <v>13.178000000000001</v>
      </c>
      <c r="F1671" s="3" t="s">
        <v>3121</v>
      </c>
    </row>
    <row r="1672" spans="1:6" ht="14.5" x14ac:dyDescent="0.35">
      <c r="A1672" s="3" t="s">
        <v>3122</v>
      </c>
      <c r="B1672" s="3" t="s">
        <v>4</v>
      </c>
      <c r="C1672" s="3" t="s">
        <v>5</v>
      </c>
      <c r="D1672" s="4">
        <v>10.51</v>
      </c>
      <c r="E1672" s="8">
        <f t="shared" si="26"/>
        <v>11.561</v>
      </c>
      <c r="F1672" s="3" t="s">
        <v>3123</v>
      </c>
    </row>
    <row r="1673" spans="1:6" ht="14.5" x14ac:dyDescent="0.35">
      <c r="A1673" s="3" t="s">
        <v>3124</v>
      </c>
      <c r="B1673" s="3" t="s">
        <v>4</v>
      </c>
      <c r="C1673" s="3" t="s">
        <v>5</v>
      </c>
      <c r="D1673" s="4">
        <v>15.05</v>
      </c>
      <c r="E1673" s="8">
        <f t="shared" si="26"/>
        <v>16.555000000000003</v>
      </c>
      <c r="F1673" s="3" t="s">
        <v>3125</v>
      </c>
    </row>
    <row r="1674" spans="1:6" ht="14.5" x14ac:dyDescent="0.35">
      <c r="A1674" s="3" t="s">
        <v>3126</v>
      </c>
      <c r="B1674" s="3" t="s">
        <v>4</v>
      </c>
      <c r="C1674" s="3" t="s">
        <v>5</v>
      </c>
      <c r="D1674" s="4">
        <v>35.090000000000003</v>
      </c>
      <c r="E1674" s="8">
        <f t="shared" si="26"/>
        <v>38.599000000000004</v>
      </c>
      <c r="F1674" s="3" t="s">
        <v>3127</v>
      </c>
    </row>
    <row r="1675" spans="1:6" ht="14.5" x14ac:dyDescent="0.35">
      <c r="A1675" s="3" t="s">
        <v>3128</v>
      </c>
      <c r="B1675" s="3" t="s">
        <v>4</v>
      </c>
      <c r="C1675" s="3" t="s">
        <v>5</v>
      </c>
      <c r="D1675" s="4">
        <v>35.090000000000003</v>
      </c>
      <c r="E1675" s="8">
        <f t="shared" si="26"/>
        <v>38.599000000000004</v>
      </c>
      <c r="F1675" s="3" t="s">
        <v>3129</v>
      </c>
    </row>
    <row r="1676" spans="1:6" ht="14.5" x14ac:dyDescent="0.35">
      <c r="A1676" s="3" t="s">
        <v>3130</v>
      </c>
      <c r="B1676" s="3" t="s">
        <v>4</v>
      </c>
      <c r="C1676" s="3" t="s">
        <v>5</v>
      </c>
      <c r="D1676" s="4">
        <v>35.090000000000003</v>
      </c>
      <c r="E1676" s="8">
        <f t="shared" si="26"/>
        <v>38.599000000000004</v>
      </c>
      <c r="F1676" s="3" t="s">
        <v>3131</v>
      </c>
    </row>
    <row r="1677" spans="1:6" ht="14.5" x14ac:dyDescent="0.35">
      <c r="A1677" s="3" t="s">
        <v>3132</v>
      </c>
      <c r="B1677" s="3" t="s">
        <v>4</v>
      </c>
      <c r="C1677" s="3" t="s">
        <v>5</v>
      </c>
      <c r="D1677" s="4">
        <v>42.84</v>
      </c>
      <c r="E1677" s="8">
        <f t="shared" si="26"/>
        <v>47.124000000000009</v>
      </c>
      <c r="F1677" s="3" t="s">
        <v>3133</v>
      </c>
    </row>
    <row r="1678" spans="1:6" ht="14.5" x14ac:dyDescent="0.35">
      <c r="A1678" s="3" t="s">
        <v>3134</v>
      </c>
      <c r="B1678" s="3" t="s">
        <v>4</v>
      </c>
      <c r="C1678" s="3" t="s">
        <v>5</v>
      </c>
      <c r="D1678" s="4">
        <v>20.05</v>
      </c>
      <c r="E1678" s="8">
        <f t="shared" si="26"/>
        <v>22.055000000000003</v>
      </c>
      <c r="F1678" s="3" t="s">
        <v>3135</v>
      </c>
    </row>
    <row r="1679" spans="1:6" ht="14.5" x14ac:dyDescent="0.35">
      <c r="A1679" s="3" t="s">
        <v>3136</v>
      </c>
      <c r="B1679" s="3" t="s">
        <v>4</v>
      </c>
      <c r="C1679" s="3" t="s">
        <v>5</v>
      </c>
      <c r="D1679" s="4">
        <v>35.090000000000003</v>
      </c>
      <c r="E1679" s="8">
        <f t="shared" si="26"/>
        <v>38.599000000000004</v>
      </c>
      <c r="F1679" s="3" t="s">
        <v>3137</v>
      </c>
    </row>
    <row r="1680" spans="1:6" ht="14.5" x14ac:dyDescent="0.35">
      <c r="A1680" s="3" t="s">
        <v>3138</v>
      </c>
      <c r="B1680" s="3" t="s">
        <v>4</v>
      </c>
      <c r="C1680" s="3" t="s">
        <v>5</v>
      </c>
      <c r="D1680" s="4">
        <v>35.090000000000003</v>
      </c>
      <c r="E1680" s="8">
        <f t="shared" si="26"/>
        <v>38.599000000000004</v>
      </c>
      <c r="F1680" s="3" t="s">
        <v>3139</v>
      </c>
    </row>
    <row r="1681" spans="1:6" ht="14.5" x14ac:dyDescent="0.35">
      <c r="A1681" s="3" t="s">
        <v>3140</v>
      </c>
      <c r="B1681" s="3" t="s">
        <v>4</v>
      </c>
      <c r="C1681" s="3" t="s">
        <v>5</v>
      </c>
      <c r="D1681" s="4">
        <v>20.05</v>
      </c>
      <c r="E1681" s="8">
        <f t="shared" si="26"/>
        <v>22.055000000000003</v>
      </c>
      <c r="F1681" s="3" t="s">
        <v>3141</v>
      </c>
    </row>
    <row r="1682" spans="1:6" ht="14.5" x14ac:dyDescent="0.35">
      <c r="A1682" s="3" t="s">
        <v>3142</v>
      </c>
      <c r="B1682" s="3" t="s">
        <v>4</v>
      </c>
      <c r="C1682" s="3" t="s">
        <v>5</v>
      </c>
      <c r="D1682" s="4">
        <v>35.090000000000003</v>
      </c>
      <c r="E1682" s="8">
        <f t="shared" si="26"/>
        <v>38.599000000000004</v>
      </c>
      <c r="F1682" s="3" t="s">
        <v>3143</v>
      </c>
    </row>
    <row r="1683" spans="1:6" ht="14.5" x14ac:dyDescent="0.35">
      <c r="A1683" s="3" t="s">
        <v>3144</v>
      </c>
      <c r="B1683" s="3" t="s">
        <v>4</v>
      </c>
      <c r="C1683" s="3" t="s">
        <v>5</v>
      </c>
      <c r="D1683" s="4">
        <v>55.74</v>
      </c>
      <c r="E1683" s="8">
        <f t="shared" si="26"/>
        <v>61.314000000000007</v>
      </c>
      <c r="F1683" s="3" t="s">
        <v>3145</v>
      </c>
    </row>
    <row r="1684" spans="1:6" ht="14.5" x14ac:dyDescent="0.35">
      <c r="A1684" s="3" t="s">
        <v>3146</v>
      </c>
      <c r="B1684" s="3" t="s">
        <v>4</v>
      </c>
      <c r="C1684" s="3" t="s">
        <v>5</v>
      </c>
      <c r="D1684" s="4">
        <v>416.78</v>
      </c>
      <c r="E1684" s="8">
        <f t="shared" si="26"/>
        <v>458.45800000000003</v>
      </c>
      <c r="F1684" s="3" t="s">
        <v>3147</v>
      </c>
    </row>
    <row r="1685" spans="1:6" ht="14.5" x14ac:dyDescent="0.35">
      <c r="A1685" s="3" t="s">
        <v>3148</v>
      </c>
      <c r="B1685" s="3" t="s">
        <v>4</v>
      </c>
      <c r="C1685" s="3" t="s">
        <v>5</v>
      </c>
      <c r="D1685" s="4">
        <v>35.090000000000003</v>
      </c>
      <c r="E1685" s="8">
        <f t="shared" si="26"/>
        <v>38.599000000000004</v>
      </c>
      <c r="F1685" s="3" t="s">
        <v>3149</v>
      </c>
    </row>
    <row r="1686" spans="1:6" ht="14.5" x14ac:dyDescent="0.35">
      <c r="A1686" s="3" t="s">
        <v>3150</v>
      </c>
      <c r="B1686" s="3" t="s">
        <v>4</v>
      </c>
      <c r="C1686" s="3" t="s">
        <v>5</v>
      </c>
      <c r="D1686" s="4">
        <v>20.05</v>
      </c>
      <c r="E1686" s="8">
        <f t="shared" si="26"/>
        <v>22.055000000000003</v>
      </c>
      <c r="F1686" s="3" t="s">
        <v>3151</v>
      </c>
    </row>
    <row r="1687" spans="1:6" ht="14.5" x14ac:dyDescent="0.35">
      <c r="A1687" s="3" t="s">
        <v>3152</v>
      </c>
      <c r="B1687" s="3" t="s">
        <v>4</v>
      </c>
      <c r="C1687" s="3" t="s">
        <v>5</v>
      </c>
      <c r="D1687" s="4">
        <v>35.090000000000003</v>
      </c>
      <c r="E1687" s="8">
        <f t="shared" si="26"/>
        <v>38.599000000000004</v>
      </c>
      <c r="F1687" s="3" t="s">
        <v>3153</v>
      </c>
    </row>
    <row r="1688" spans="1:6" ht="14.5" x14ac:dyDescent="0.35">
      <c r="A1688" s="3" t="s">
        <v>3154</v>
      </c>
      <c r="B1688" s="3" t="s">
        <v>4</v>
      </c>
      <c r="C1688" s="3" t="s">
        <v>5</v>
      </c>
      <c r="D1688" s="4">
        <v>42.84</v>
      </c>
      <c r="E1688" s="8">
        <f t="shared" si="26"/>
        <v>47.124000000000009</v>
      </c>
      <c r="F1688" s="3" t="s">
        <v>3155</v>
      </c>
    </row>
    <row r="1689" spans="1:6" ht="14.5" x14ac:dyDescent="0.35">
      <c r="A1689" s="3" t="s">
        <v>3156</v>
      </c>
      <c r="B1689" s="3" t="s">
        <v>4</v>
      </c>
      <c r="C1689" s="3" t="s">
        <v>5</v>
      </c>
      <c r="D1689" s="4">
        <v>22.75</v>
      </c>
      <c r="E1689" s="8">
        <f t="shared" si="26"/>
        <v>25.025000000000002</v>
      </c>
      <c r="F1689" s="3" t="s">
        <v>3157</v>
      </c>
    </row>
    <row r="1690" spans="1:6" ht="14.5" x14ac:dyDescent="0.35">
      <c r="A1690" s="3" t="s">
        <v>3158</v>
      </c>
      <c r="B1690" s="3" t="s">
        <v>4</v>
      </c>
      <c r="C1690" s="3" t="s">
        <v>5</v>
      </c>
      <c r="D1690" s="4">
        <v>35.090000000000003</v>
      </c>
      <c r="E1690" s="8">
        <f t="shared" si="26"/>
        <v>38.599000000000004</v>
      </c>
      <c r="F1690" s="3" t="s">
        <v>3159</v>
      </c>
    </row>
    <row r="1691" spans="1:6" ht="14.5" x14ac:dyDescent="0.35">
      <c r="A1691" s="3" t="s">
        <v>3160</v>
      </c>
      <c r="B1691" s="3" t="s">
        <v>4</v>
      </c>
      <c r="C1691" s="3" t="s">
        <v>5</v>
      </c>
      <c r="D1691" s="4">
        <v>53.47</v>
      </c>
      <c r="E1691" s="8">
        <f t="shared" si="26"/>
        <v>58.817</v>
      </c>
      <c r="F1691" s="3" t="s">
        <v>3161</v>
      </c>
    </row>
    <row r="1692" spans="1:6" ht="14.5" x14ac:dyDescent="0.35">
      <c r="A1692" s="3" t="s">
        <v>3162</v>
      </c>
      <c r="B1692" s="3" t="s">
        <v>4</v>
      </c>
      <c r="C1692" s="3" t="s">
        <v>5</v>
      </c>
      <c r="D1692" s="4">
        <v>37.270000000000003</v>
      </c>
      <c r="E1692" s="8">
        <f t="shared" si="26"/>
        <v>40.997000000000007</v>
      </c>
      <c r="F1692" s="3" t="s">
        <v>3163</v>
      </c>
    </row>
    <row r="1693" spans="1:6" ht="14.5" x14ac:dyDescent="0.35">
      <c r="A1693" s="3" t="s">
        <v>3164</v>
      </c>
      <c r="B1693" s="3" t="s">
        <v>4</v>
      </c>
      <c r="C1693" s="3" t="s">
        <v>5</v>
      </c>
      <c r="D1693" s="4">
        <v>30.03</v>
      </c>
      <c r="E1693" s="8">
        <f t="shared" si="26"/>
        <v>33.033000000000001</v>
      </c>
      <c r="F1693" s="3" t="s">
        <v>3165</v>
      </c>
    </row>
    <row r="1694" spans="1:6" ht="14.5" x14ac:dyDescent="0.35">
      <c r="A1694" s="3" t="s">
        <v>3166</v>
      </c>
      <c r="B1694" s="3" t="s">
        <v>4</v>
      </c>
      <c r="C1694" s="3" t="s">
        <v>5</v>
      </c>
      <c r="D1694" s="4">
        <v>35.090000000000003</v>
      </c>
      <c r="E1694" s="8">
        <f t="shared" si="26"/>
        <v>38.599000000000004</v>
      </c>
      <c r="F1694" s="3" t="s">
        <v>3167</v>
      </c>
    </row>
    <row r="1695" spans="1:6" ht="14.5" x14ac:dyDescent="0.35">
      <c r="A1695" s="3" t="s">
        <v>3168</v>
      </c>
      <c r="B1695" s="3" t="s">
        <v>4</v>
      </c>
      <c r="C1695" s="3" t="s">
        <v>5</v>
      </c>
      <c r="D1695" s="4">
        <v>42.84</v>
      </c>
      <c r="E1695" s="8">
        <f t="shared" si="26"/>
        <v>47.124000000000009</v>
      </c>
      <c r="F1695" s="3" t="s">
        <v>3169</v>
      </c>
    </row>
    <row r="1696" spans="1:6" ht="14.5" x14ac:dyDescent="0.35">
      <c r="A1696" s="3" t="s">
        <v>3170</v>
      </c>
      <c r="B1696" s="3" t="s">
        <v>4</v>
      </c>
      <c r="C1696" s="3" t="s">
        <v>5</v>
      </c>
      <c r="D1696" s="4">
        <v>35.090000000000003</v>
      </c>
      <c r="E1696" s="8">
        <f t="shared" si="26"/>
        <v>38.599000000000004</v>
      </c>
      <c r="F1696" s="3" t="s">
        <v>3171</v>
      </c>
    </row>
    <row r="1697" spans="1:6" ht="14.5" x14ac:dyDescent="0.35">
      <c r="A1697" s="3" t="s">
        <v>3172</v>
      </c>
      <c r="B1697" s="3" t="s">
        <v>4</v>
      </c>
      <c r="C1697" s="3" t="s">
        <v>5</v>
      </c>
      <c r="D1697" s="4">
        <v>35.090000000000003</v>
      </c>
      <c r="E1697" s="8">
        <f t="shared" si="26"/>
        <v>38.599000000000004</v>
      </c>
      <c r="F1697" s="3" t="s">
        <v>3173</v>
      </c>
    </row>
    <row r="1698" spans="1:6" ht="14.5" x14ac:dyDescent="0.35">
      <c r="A1698" s="3" t="s">
        <v>3174</v>
      </c>
      <c r="B1698" s="3" t="s">
        <v>4</v>
      </c>
      <c r="C1698" s="3" t="s">
        <v>5</v>
      </c>
      <c r="D1698" s="4">
        <v>51.31</v>
      </c>
      <c r="E1698" s="8">
        <f t="shared" si="26"/>
        <v>56.44100000000001</v>
      </c>
      <c r="F1698" s="3" t="s">
        <v>3175</v>
      </c>
    </row>
    <row r="1699" spans="1:6" ht="14.5" x14ac:dyDescent="0.35">
      <c r="A1699" s="3" t="s">
        <v>3176</v>
      </c>
      <c r="B1699" s="3" t="s">
        <v>4</v>
      </c>
      <c r="C1699" s="3" t="s">
        <v>5</v>
      </c>
      <c r="D1699" s="4">
        <v>95.8</v>
      </c>
      <c r="E1699" s="8">
        <f t="shared" si="26"/>
        <v>105.38000000000001</v>
      </c>
      <c r="F1699" s="3" t="s">
        <v>3177</v>
      </c>
    </row>
    <row r="1700" spans="1:6" ht="14.5" x14ac:dyDescent="0.35">
      <c r="A1700" s="3" t="s">
        <v>3176</v>
      </c>
      <c r="B1700" s="3" t="s">
        <v>456</v>
      </c>
      <c r="C1700" s="3" t="s">
        <v>5</v>
      </c>
      <c r="D1700" s="4">
        <v>95.8</v>
      </c>
      <c r="E1700" s="8">
        <f t="shared" si="26"/>
        <v>105.38000000000001</v>
      </c>
      <c r="F1700" s="3" t="s">
        <v>3177</v>
      </c>
    </row>
    <row r="1701" spans="1:6" ht="14.5" x14ac:dyDescent="0.35">
      <c r="A1701" s="3" t="s">
        <v>3178</v>
      </c>
      <c r="B1701" s="3" t="s">
        <v>4</v>
      </c>
      <c r="C1701" s="3" t="s">
        <v>5</v>
      </c>
      <c r="D1701" s="4">
        <v>29.22</v>
      </c>
      <c r="E1701" s="8">
        <f t="shared" si="26"/>
        <v>32.142000000000003</v>
      </c>
      <c r="F1701" s="3" t="s">
        <v>3179</v>
      </c>
    </row>
    <row r="1702" spans="1:6" ht="14.5" x14ac:dyDescent="0.35">
      <c r="A1702" s="3" t="s">
        <v>3180</v>
      </c>
      <c r="B1702" s="3" t="s">
        <v>4</v>
      </c>
      <c r="C1702" s="3" t="s">
        <v>5</v>
      </c>
      <c r="D1702" s="4">
        <v>128.29</v>
      </c>
      <c r="E1702" s="8">
        <f t="shared" si="26"/>
        <v>141.119</v>
      </c>
      <c r="F1702" s="3" t="s">
        <v>3181</v>
      </c>
    </row>
    <row r="1703" spans="1:6" ht="14.5" x14ac:dyDescent="0.35">
      <c r="A1703" s="3" t="s">
        <v>3182</v>
      </c>
      <c r="B1703" s="3" t="s">
        <v>4</v>
      </c>
      <c r="C1703" s="3" t="s">
        <v>5</v>
      </c>
      <c r="D1703" s="4">
        <v>262.99</v>
      </c>
      <c r="E1703" s="8">
        <f t="shared" si="26"/>
        <v>289.28900000000004</v>
      </c>
      <c r="F1703" s="3" t="s">
        <v>3183</v>
      </c>
    </row>
    <row r="1704" spans="1:6" ht="14.5" x14ac:dyDescent="0.35">
      <c r="A1704" s="3" t="s">
        <v>3184</v>
      </c>
      <c r="B1704" s="3" t="s">
        <v>4</v>
      </c>
      <c r="C1704" s="3" t="s">
        <v>5</v>
      </c>
      <c r="D1704" s="4">
        <v>416.78</v>
      </c>
      <c r="E1704" s="8">
        <f t="shared" si="26"/>
        <v>458.45800000000003</v>
      </c>
      <c r="F1704" s="3" t="s">
        <v>3185</v>
      </c>
    </row>
    <row r="1705" spans="1:6" ht="14.5" x14ac:dyDescent="0.35">
      <c r="A1705" s="3" t="s">
        <v>3186</v>
      </c>
      <c r="B1705" s="3" t="s">
        <v>4</v>
      </c>
      <c r="C1705" s="3" t="s">
        <v>5</v>
      </c>
      <c r="D1705" s="4">
        <v>20.05</v>
      </c>
      <c r="E1705" s="8">
        <f t="shared" si="26"/>
        <v>22.055000000000003</v>
      </c>
      <c r="F1705" s="3" t="s">
        <v>3187</v>
      </c>
    </row>
    <row r="1706" spans="1:6" ht="14.5" x14ac:dyDescent="0.35">
      <c r="A1706" s="3" t="s">
        <v>3188</v>
      </c>
      <c r="B1706" s="3" t="s">
        <v>4</v>
      </c>
      <c r="C1706" s="3" t="s">
        <v>5</v>
      </c>
      <c r="D1706" s="4">
        <v>35.090000000000003</v>
      </c>
      <c r="E1706" s="8">
        <f t="shared" si="26"/>
        <v>38.599000000000004</v>
      </c>
      <c r="F1706" s="3" t="s">
        <v>3189</v>
      </c>
    </row>
    <row r="1707" spans="1:6" ht="14.5" x14ac:dyDescent="0.35">
      <c r="A1707" s="3" t="s">
        <v>3190</v>
      </c>
      <c r="B1707" s="3" t="s">
        <v>4</v>
      </c>
      <c r="C1707" s="3" t="s">
        <v>5</v>
      </c>
      <c r="D1707" s="4">
        <v>41.76</v>
      </c>
      <c r="E1707" s="8">
        <f t="shared" si="26"/>
        <v>45.936</v>
      </c>
      <c r="F1707" s="3" t="s">
        <v>3191</v>
      </c>
    </row>
    <row r="1708" spans="1:6" ht="14.5" x14ac:dyDescent="0.35">
      <c r="A1708" s="3" t="s">
        <v>3192</v>
      </c>
      <c r="B1708" s="3" t="s">
        <v>4</v>
      </c>
      <c r="C1708" s="3" t="s">
        <v>5</v>
      </c>
      <c r="D1708" s="4">
        <v>35.090000000000003</v>
      </c>
      <c r="E1708" s="8">
        <f t="shared" si="26"/>
        <v>38.599000000000004</v>
      </c>
      <c r="F1708" s="3" t="s">
        <v>3193</v>
      </c>
    </row>
    <row r="1709" spans="1:6" ht="14.5" x14ac:dyDescent="0.35">
      <c r="A1709" s="3" t="s">
        <v>3194</v>
      </c>
      <c r="B1709" s="3" t="s">
        <v>4</v>
      </c>
      <c r="C1709" s="3" t="s">
        <v>5</v>
      </c>
      <c r="D1709" s="4">
        <v>42.84</v>
      </c>
      <c r="E1709" s="8">
        <f t="shared" si="26"/>
        <v>47.124000000000009</v>
      </c>
      <c r="F1709" s="3" t="s">
        <v>3195</v>
      </c>
    </row>
    <row r="1710" spans="1:6" ht="14.5" x14ac:dyDescent="0.35">
      <c r="A1710" s="3" t="s">
        <v>3196</v>
      </c>
      <c r="B1710" s="3" t="s">
        <v>4</v>
      </c>
      <c r="C1710" s="3" t="s">
        <v>5</v>
      </c>
      <c r="D1710" s="4">
        <v>31.22</v>
      </c>
      <c r="E1710" s="8">
        <f t="shared" si="26"/>
        <v>34.341999999999999</v>
      </c>
      <c r="F1710" s="3" t="s">
        <v>3197</v>
      </c>
    </row>
    <row r="1711" spans="1:6" ht="14.5" x14ac:dyDescent="0.35">
      <c r="A1711" s="3" t="s">
        <v>3198</v>
      </c>
      <c r="B1711" s="3" t="s">
        <v>4</v>
      </c>
      <c r="C1711" s="3" t="s">
        <v>5</v>
      </c>
      <c r="D1711" s="4">
        <v>35.090000000000003</v>
      </c>
      <c r="E1711" s="8">
        <f t="shared" si="26"/>
        <v>38.599000000000004</v>
      </c>
      <c r="F1711" s="3" t="s">
        <v>3199</v>
      </c>
    </row>
    <row r="1712" spans="1:6" ht="14.5" x14ac:dyDescent="0.35">
      <c r="A1712" s="3" t="s">
        <v>3200</v>
      </c>
      <c r="B1712" s="3" t="s">
        <v>4</v>
      </c>
      <c r="C1712" s="3" t="s">
        <v>5</v>
      </c>
      <c r="D1712" s="4">
        <v>42.84</v>
      </c>
      <c r="E1712" s="8">
        <f t="shared" si="26"/>
        <v>47.124000000000009</v>
      </c>
      <c r="F1712" s="3" t="s">
        <v>3201</v>
      </c>
    </row>
    <row r="1713" spans="1:6" ht="14.5" x14ac:dyDescent="0.35">
      <c r="A1713" s="3" t="s">
        <v>3202</v>
      </c>
      <c r="B1713" s="3" t="s">
        <v>4</v>
      </c>
      <c r="C1713" s="3" t="s">
        <v>5</v>
      </c>
      <c r="D1713" s="4">
        <v>29.8</v>
      </c>
      <c r="E1713" s="8">
        <f t="shared" si="26"/>
        <v>32.78</v>
      </c>
      <c r="F1713" s="3" t="s">
        <v>3203</v>
      </c>
    </row>
    <row r="1714" spans="1:6" ht="14.5" x14ac:dyDescent="0.35">
      <c r="A1714" s="3" t="s">
        <v>3204</v>
      </c>
      <c r="B1714" s="3" t="s">
        <v>4</v>
      </c>
      <c r="C1714" s="3" t="s">
        <v>5</v>
      </c>
      <c r="D1714" s="4">
        <v>39.26</v>
      </c>
      <c r="E1714" s="8">
        <f t="shared" si="26"/>
        <v>43.186</v>
      </c>
      <c r="F1714" s="3" t="s">
        <v>3205</v>
      </c>
    </row>
    <row r="1715" spans="1:6" ht="14.5" x14ac:dyDescent="0.35">
      <c r="A1715" s="3" t="s">
        <v>3206</v>
      </c>
      <c r="B1715" s="3" t="s">
        <v>4</v>
      </c>
      <c r="C1715" s="3" t="s">
        <v>5</v>
      </c>
      <c r="D1715" s="4">
        <v>41.76</v>
      </c>
      <c r="E1715" s="8">
        <f t="shared" si="26"/>
        <v>45.936</v>
      </c>
      <c r="F1715" s="3" t="s">
        <v>3207</v>
      </c>
    </row>
    <row r="1716" spans="1:6" ht="14.5" x14ac:dyDescent="0.35">
      <c r="A1716" s="3" t="s">
        <v>3208</v>
      </c>
      <c r="B1716" s="3" t="s">
        <v>4</v>
      </c>
      <c r="C1716" s="3" t="s">
        <v>5</v>
      </c>
      <c r="D1716" s="4">
        <v>20.05</v>
      </c>
      <c r="E1716" s="8">
        <f t="shared" si="26"/>
        <v>22.055000000000003</v>
      </c>
      <c r="F1716" s="3" t="s">
        <v>3209</v>
      </c>
    </row>
    <row r="1717" spans="1:6" ht="14.5" x14ac:dyDescent="0.35">
      <c r="A1717" s="3" t="s">
        <v>3210</v>
      </c>
      <c r="B1717" s="3" t="s">
        <v>4</v>
      </c>
      <c r="C1717" s="3" t="s">
        <v>5</v>
      </c>
      <c r="D1717" s="4">
        <v>35.090000000000003</v>
      </c>
      <c r="E1717" s="8">
        <f t="shared" si="26"/>
        <v>38.599000000000004</v>
      </c>
      <c r="F1717" s="3" t="s">
        <v>3211</v>
      </c>
    </row>
    <row r="1718" spans="1:6" ht="14.5" x14ac:dyDescent="0.35">
      <c r="A1718" s="3" t="s">
        <v>3212</v>
      </c>
      <c r="B1718" s="3" t="s">
        <v>4</v>
      </c>
      <c r="C1718" s="3" t="s">
        <v>5</v>
      </c>
      <c r="D1718" s="4">
        <v>42.84</v>
      </c>
      <c r="E1718" s="8">
        <f t="shared" si="26"/>
        <v>47.124000000000009</v>
      </c>
      <c r="F1718" s="3" t="s">
        <v>3213</v>
      </c>
    </row>
    <row r="1719" spans="1:6" ht="14.5" x14ac:dyDescent="0.35">
      <c r="A1719" s="3" t="s">
        <v>3214</v>
      </c>
      <c r="B1719" s="3" t="s">
        <v>4</v>
      </c>
      <c r="C1719" s="3" t="s">
        <v>5</v>
      </c>
      <c r="D1719" s="4">
        <v>58</v>
      </c>
      <c r="E1719" s="8">
        <f t="shared" si="26"/>
        <v>63.800000000000004</v>
      </c>
      <c r="F1719" s="3" t="s">
        <v>3215</v>
      </c>
    </row>
    <row r="1720" spans="1:6" ht="14.5" x14ac:dyDescent="0.35">
      <c r="A1720" s="3" t="s">
        <v>3216</v>
      </c>
      <c r="B1720" s="3" t="s">
        <v>4</v>
      </c>
      <c r="C1720" s="3" t="s">
        <v>5</v>
      </c>
      <c r="D1720" s="4">
        <v>35.090000000000003</v>
      </c>
      <c r="E1720" s="8">
        <f t="shared" si="26"/>
        <v>38.599000000000004</v>
      </c>
      <c r="F1720" s="3" t="s">
        <v>3217</v>
      </c>
    </row>
    <row r="1721" spans="1:6" ht="14.5" x14ac:dyDescent="0.35">
      <c r="A1721" s="3" t="s">
        <v>3218</v>
      </c>
      <c r="B1721" s="3" t="s">
        <v>4</v>
      </c>
      <c r="C1721" s="3" t="s">
        <v>5</v>
      </c>
      <c r="D1721" s="4">
        <v>41.76</v>
      </c>
      <c r="E1721" s="8">
        <f t="shared" si="26"/>
        <v>45.936</v>
      </c>
      <c r="F1721" s="3" t="s">
        <v>3219</v>
      </c>
    </row>
    <row r="1722" spans="1:6" ht="14.5" x14ac:dyDescent="0.35">
      <c r="A1722" s="3" t="s">
        <v>3220</v>
      </c>
      <c r="B1722" s="3" t="s">
        <v>4</v>
      </c>
      <c r="C1722" s="3" t="s">
        <v>5</v>
      </c>
      <c r="D1722" s="4">
        <v>21.92</v>
      </c>
      <c r="E1722" s="8">
        <f t="shared" si="26"/>
        <v>24.112000000000005</v>
      </c>
      <c r="F1722" s="3" t="s">
        <v>3221</v>
      </c>
    </row>
    <row r="1723" spans="1:6" ht="14.5" x14ac:dyDescent="0.35">
      <c r="A1723" s="3" t="s">
        <v>3222</v>
      </c>
      <c r="B1723" s="3" t="s">
        <v>4</v>
      </c>
      <c r="C1723" s="3" t="s">
        <v>5</v>
      </c>
      <c r="D1723" s="4">
        <v>35.090000000000003</v>
      </c>
      <c r="E1723" s="8">
        <f t="shared" si="26"/>
        <v>38.599000000000004</v>
      </c>
      <c r="F1723" s="3" t="s">
        <v>3223</v>
      </c>
    </row>
    <row r="1724" spans="1:6" ht="14.5" x14ac:dyDescent="0.35">
      <c r="A1724" s="3" t="s">
        <v>3224</v>
      </c>
      <c r="B1724" s="3" t="s">
        <v>4</v>
      </c>
      <c r="C1724" s="3" t="s">
        <v>5</v>
      </c>
      <c r="D1724" s="4">
        <v>85.1</v>
      </c>
      <c r="E1724" s="8">
        <f t="shared" si="26"/>
        <v>93.61</v>
      </c>
      <c r="F1724" s="3" t="s">
        <v>3225</v>
      </c>
    </row>
    <row r="1725" spans="1:6" ht="14.5" x14ac:dyDescent="0.35">
      <c r="A1725" s="3" t="s">
        <v>3226</v>
      </c>
      <c r="B1725" s="3" t="s">
        <v>4</v>
      </c>
      <c r="C1725" s="3" t="s">
        <v>5</v>
      </c>
      <c r="D1725" s="4">
        <v>21.92</v>
      </c>
      <c r="E1725" s="8">
        <f t="shared" si="26"/>
        <v>24.112000000000005</v>
      </c>
      <c r="F1725" s="3" t="s">
        <v>3227</v>
      </c>
    </row>
    <row r="1726" spans="1:6" ht="14.5" x14ac:dyDescent="0.35">
      <c r="A1726" s="3" t="s">
        <v>3228</v>
      </c>
      <c r="B1726" s="3" t="s">
        <v>4</v>
      </c>
      <c r="C1726" s="3" t="s">
        <v>5</v>
      </c>
      <c r="D1726" s="4">
        <v>35.090000000000003</v>
      </c>
      <c r="E1726" s="8">
        <f t="shared" si="26"/>
        <v>38.599000000000004</v>
      </c>
      <c r="F1726" s="3" t="s">
        <v>3229</v>
      </c>
    </row>
    <row r="1727" spans="1:6" ht="14.5" x14ac:dyDescent="0.35">
      <c r="A1727" s="3" t="s">
        <v>3230</v>
      </c>
      <c r="B1727" s="3" t="s">
        <v>4</v>
      </c>
      <c r="C1727" s="3" t="s">
        <v>5</v>
      </c>
      <c r="D1727" s="4">
        <v>58.62</v>
      </c>
      <c r="E1727" s="8">
        <f t="shared" si="26"/>
        <v>64.481999999999999</v>
      </c>
      <c r="F1727" s="3" t="s">
        <v>3231</v>
      </c>
    </row>
    <row r="1728" spans="1:6" ht="14.5" x14ac:dyDescent="0.35">
      <c r="A1728" s="3" t="s">
        <v>3232</v>
      </c>
      <c r="B1728" s="3" t="s">
        <v>4</v>
      </c>
      <c r="C1728" s="3" t="s">
        <v>5</v>
      </c>
      <c r="D1728" s="4">
        <v>20.05</v>
      </c>
      <c r="E1728" s="8">
        <f t="shared" si="26"/>
        <v>22.055000000000003</v>
      </c>
      <c r="F1728" s="3" t="s">
        <v>3233</v>
      </c>
    </row>
    <row r="1729" spans="1:6" ht="14.5" x14ac:dyDescent="0.35">
      <c r="A1729" s="3" t="s">
        <v>3234</v>
      </c>
      <c r="B1729" s="3" t="s">
        <v>4</v>
      </c>
      <c r="C1729" s="3" t="s">
        <v>5</v>
      </c>
      <c r="D1729" s="4">
        <v>35.090000000000003</v>
      </c>
      <c r="E1729" s="8">
        <f t="shared" si="26"/>
        <v>38.599000000000004</v>
      </c>
      <c r="F1729" s="3" t="s">
        <v>3235</v>
      </c>
    </row>
    <row r="1730" spans="1:6" ht="14.5" x14ac:dyDescent="0.35">
      <c r="A1730" s="3" t="s">
        <v>3236</v>
      </c>
      <c r="B1730" s="3" t="s">
        <v>4</v>
      </c>
      <c r="C1730" s="3" t="s">
        <v>5</v>
      </c>
      <c r="D1730" s="4">
        <v>41.76</v>
      </c>
      <c r="E1730" s="8">
        <f t="shared" si="26"/>
        <v>45.936</v>
      </c>
      <c r="F1730" s="3" t="s">
        <v>3237</v>
      </c>
    </row>
    <row r="1731" spans="1:6" ht="14.5" x14ac:dyDescent="0.35">
      <c r="A1731" s="3" t="s">
        <v>3238</v>
      </c>
      <c r="B1731" s="3" t="s">
        <v>4</v>
      </c>
      <c r="C1731" s="3" t="s">
        <v>5</v>
      </c>
      <c r="D1731" s="4">
        <v>20.05</v>
      </c>
      <c r="E1731" s="8">
        <f t="shared" si="26"/>
        <v>22.055000000000003</v>
      </c>
      <c r="F1731" s="3" t="s">
        <v>3239</v>
      </c>
    </row>
    <row r="1732" spans="1:6" ht="14.5" x14ac:dyDescent="0.35">
      <c r="A1732" s="3" t="s">
        <v>3240</v>
      </c>
      <c r="B1732" s="3" t="s">
        <v>4</v>
      </c>
      <c r="C1732" s="3" t="s">
        <v>5</v>
      </c>
      <c r="D1732" s="4">
        <v>48.24</v>
      </c>
      <c r="E1732" s="8">
        <f t="shared" si="26"/>
        <v>53.064000000000007</v>
      </c>
      <c r="F1732" s="3" t="s">
        <v>3241</v>
      </c>
    </row>
    <row r="1733" spans="1:6" ht="14.5" x14ac:dyDescent="0.35">
      <c r="A1733" s="3" t="s">
        <v>3242</v>
      </c>
      <c r="B1733" s="3" t="s">
        <v>4</v>
      </c>
      <c r="C1733" s="3" t="s">
        <v>5</v>
      </c>
      <c r="D1733" s="4">
        <v>42.84</v>
      </c>
      <c r="E1733" s="8">
        <f t="shared" si="26"/>
        <v>47.124000000000009</v>
      </c>
      <c r="F1733" s="3" t="s">
        <v>3243</v>
      </c>
    </row>
    <row r="1734" spans="1:6" ht="14.5" x14ac:dyDescent="0.35">
      <c r="A1734" s="3" t="s">
        <v>3244</v>
      </c>
      <c r="B1734" s="3" t="s">
        <v>4</v>
      </c>
      <c r="C1734" s="3" t="s">
        <v>5</v>
      </c>
      <c r="D1734" s="4">
        <v>26.88</v>
      </c>
      <c r="E1734" s="8">
        <f t="shared" si="26"/>
        <v>29.568000000000001</v>
      </c>
      <c r="F1734" s="3" t="s">
        <v>3245</v>
      </c>
    </row>
    <row r="1735" spans="1:6" ht="14.5" x14ac:dyDescent="0.35">
      <c r="A1735" s="3" t="s">
        <v>3246</v>
      </c>
      <c r="B1735" s="3" t="s">
        <v>4</v>
      </c>
      <c r="C1735" s="3" t="s">
        <v>5</v>
      </c>
      <c r="D1735" s="4">
        <v>41.68</v>
      </c>
      <c r="E1735" s="8">
        <f t="shared" ref="E1735:E1798" si="27">D1735*1.1</f>
        <v>45.848000000000006</v>
      </c>
      <c r="F1735" s="3" t="s">
        <v>3247</v>
      </c>
    </row>
    <row r="1736" spans="1:6" ht="14.5" x14ac:dyDescent="0.35">
      <c r="A1736" s="3" t="s">
        <v>3248</v>
      </c>
      <c r="B1736" s="3" t="s">
        <v>4</v>
      </c>
      <c r="C1736" s="3" t="s">
        <v>5</v>
      </c>
      <c r="D1736" s="4">
        <v>42.84</v>
      </c>
      <c r="E1736" s="8">
        <f t="shared" si="27"/>
        <v>47.124000000000009</v>
      </c>
      <c r="F1736" s="3" t="s">
        <v>3249</v>
      </c>
    </row>
    <row r="1737" spans="1:6" ht="14.5" x14ac:dyDescent="0.35">
      <c r="A1737" s="3" t="s">
        <v>3250</v>
      </c>
      <c r="B1737" s="3" t="s">
        <v>4</v>
      </c>
      <c r="C1737" s="3" t="s">
        <v>5</v>
      </c>
      <c r="D1737" s="4">
        <v>27.29</v>
      </c>
      <c r="E1737" s="8">
        <f t="shared" si="27"/>
        <v>30.019000000000002</v>
      </c>
      <c r="F1737" s="3" t="s">
        <v>3251</v>
      </c>
    </row>
    <row r="1738" spans="1:6" ht="14.5" x14ac:dyDescent="0.35">
      <c r="A1738" s="3" t="s">
        <v>3252</v>
      </c>
      <c r="B1738" s="3" t="s">
        <v>4</v>
      </c>
      <c r="C1738" s="3" t="s">
        <v>5</v>
      </c>
      <c r="D1738" s="4">
        <v>35.090000000000003</v>
      </c>
      <c r="E1738" s="8">
        <f t="shared" si="27"/>
        <v>38.599000000000004</v>
      </c>
      <c r="F1738" s="3" t="s">
        <v>3253</v>
      </c>
    </row>
    <row r="1739" spans="1:6" ht="14.5" x14ac:dyDescent="0.35">
      <c r="A1739" s="3" t="s">
        <v>3254</v>
      </c>
      <c r="B1739" s="3" t="s">
        <v>4</v>
      </c>
      <c r="C1739" s="3" t="s">
        <v>5</v>
      </c>
      <c r="D1739" s="4">
        <v>42.84</v>
      </c>
      <c r="E1739" s="8">
        <f t="shared" si="27"/>
        <v>47.124000000000009</v>
      </c>
      <c r="F1739" s="3" t="s">
        <v>3255</v>
      </c>
    </row>
    <row r="1740" spans="1:6" ht="14.5" x14ac:dyDescent="0.35">
      <c r="A1740" s="3" t="s">
        <v>3256</v>
      </c>
      <c r="B1740" s="3" t="s">
        <v>4</v>
      </c>
      <c r="C1740" s="3" t="s">
        <v>5</v>
      </c>
      <c r="D1740" s="4">
        <v>35.090000000000003</v>
      </c>
      <c r="E1740" s="8">
        <f t="shared" si="27"/>
        <v>38.599000000000004</v>
      </c>
      <c r="F1740" s="3" t="s">
        <v>3257</v>
      </c>
    </row>
    <row r="1741" spans="1:6" ht="14.5" x14ac:dyDescent="0.35">
      <c r="A1741" s="3" t="s">
        <v>3258</v>
      </c>
      <c r="B1741" s="3" t="s">
        <v>4</v>
      </c>
      <c r="C1741" s="3" t="s">
        <v>5</v>
      </c>
      <c r="D1741" s="4">
        <v>20.05</v>
      </c>
      <c r="E1741" s="8">
        <f t="shared" si="27"/>
        <v>22.055000000000003</v>
      </c>
      <c r="F1741" s="3" t="s">
        <v>3259</v>
      </c>
    </row>
    <row r="1742" spans="1:6" ht="14.5" x14ac:dyDescent="0.35">
      <c r="A1742" s="3" t="s">
        <v>3260</v>
      </c>
      <c r="B1742" s="3" t="s">
        <v>4</v>
      </c>
      <c r="C1742" s="3" t="s">
        <v>5</v>
      </c>
      <c r="D1742" s="4">
        <v>35.090000000000003</v>
      </c>
      <c r="E1742" s="8">
        <f t="shared" si="27"/>
        <v>38.599000000000004</v>
      </c>
      <c r="F1742" s="3" t="s">
        <v>3261</v>
      </c>
    </row>
    <row r="1743" spans="1:6" ht="14.5" x14ac:dyDescent="0.35">
      <c r="A1743" s="3" t="s">
        <v>3262</v>
      </c>
      <c r="B1743" s="3" t="s">
        <v>4</v>
      </c>
      <c r="C1743" s="3" t="s">
        <v>5</v>
      </c>
      <c r="D1743" s="4">
        <v>302.62</v>
      </c>
      <c r="E1743" s="8">
        <f t="shared" si="27"/>
        <v>332.88200000000001</v>
      </c>
      <c r="F1743" s="3" t="s">
        <v>3263</v>
      </c>
    </row>
    <row r="1744" spans="1:6" ht="14.5" x14ac:dyDescent="0.35">
      <c r="A1744" s="3" t="s">
        <v>3264</v>
      </c>
      <c r="B1744" s="3" t="s">
        <v>4</v>
      </c>
      <c r="C1744" s="3" t="s">
        <v>5</v>
      </c>
      <c r="D1744" s="4">
        <v>26.88</v>
      </c>
      <c r="E1744" s="8">
        <f t="shared" si="27"/>
        <v>29.568000000000001</v>
      </c>
      <c r="F1744" s="3" t="s">
        <v>3265</v>
      </c>
    </row>
    <row r="1745" spans="1:6" ht="14.5" x14ac:dyDescent="0.35">
      <c r="A1745" s="3" t="s">
        <v>3266</v>
      </c>
      <c r="B1745" s="3" t="s">
        <v>4</v>
      </c>
      <c r="C1745" s="3" t="s">
        <v>5</v>
      </c>
      <c r="D1745" s="4">
        <v>35.090000000000003</v>
      </c>
      <c r="E1745" s="8">
        <f t="shared" si="27"/>
        <v>38.599000000000004</v>
      </c>
      <c r="F1745" s="3" t="s">
        <v>3267</v>
      </c>
    </row>
    <row r="1746" spans="1:6" ht="14.5" x14ac:dyDescent="0.35">
      <c r="A1746" s="3" t="s">
        <v>3268</v>
      </c>
      <c r="B1746" s="3" t="s">
        <v>4</v>
      </c>
      <c r="C1746" s="3" t="s">
        <v>5</v>
      </c>
      <c r="D1746" s="4">
        <v>42.84</v>
      </c>
      <c r="E1746" s="8">
        <f t="shared" si="27"/>
        <v>47.124000000000009</v>
      </c>
      <c r="F1746" s="3" t="s">
        <v>3269</v>
      </c>
    </row>
    <row r="1747" spans="1:6" ht="14.5" x14ac:dyDescent="0.35">
      <c r="A1747" s="3" t="s">
        <v>3270</v>
      </c>
      <c r="B1747" s="3" t="s">
        <v>4</v>
      </c>
      <c r="C1747" s="3" t="s">
        <v>62</v>
      </c>
      <c r="D1747" s="4">
        <v>0</v>
      </c>
      <c r="E1747" s="8">
        <f t="shared" si="27"/>
        <v>0</v>
      </c>
      <c r="F1747" s="3" t="s">
        <v>3271</v>
      </c>
    </row>
    <row r="1748" spans="1:6" ht="14.5" x14ac:dyDescent="0.35">
      <c r="A1748" s="3" t="s">
        <v>3272</v>
      </c>
      <c r="B1748" s="3" t="s">
        <v>4</v>
      </c>
      <c r="C1748" s="3" t="s">
        <v>5</v>
      </c>
      <c r="D1748" s="4">
        <v>35.090000000000003</v>
      </c>
      <c r="E1748" s="8">
        <f t="shared" si="27"/>
        <v>38.599000000000004</v>
      </c>
      <c r="F1748" s="3" t="s">
        <v>3273</v>
      </c>
    </row>
    <row r="1749" spans="1:6" ht="14.5" x14ac:dyDescent="0.35">
      <c r="A1749" s="3" t="s">
        <v>3274</v>
      </c>
      <c r="B1749" s="3" t="s">
        <v>4</v>
      </c>
      <c r="C1749" s="3" t="s">
        <v>5</v>
      </c>
      <c r="D1749" s="4">
        <v>35.090000000000003</v>
      </c>
      <c r="E1749" s="8">
        <f t="shared" si="27"/>
        <v>38.599000000000004</v>
      </c>
      <c r="F1749" s="3" t="s">
        <v>3275</v>
      </c>
    </row>
    <row r="1750" spans="1:6" ht="14.5" x14ac:dyDescent="0.35">
      <c r="A1750" s="3" t="s">
        <v>3276</v>
      </c>
      <c r="B1750" s="3" t="s">
        <v>4</v>
      </c>
      <c r="C1750" s="3" t="s">
        <v>5</v>
      </c>
      <c r="D1750" s="4">
        <v>40.549999999999997</v>
      </c>
      <c r="E1750" s="8">
        <f t="shared" si="27"/>
        <v>44.605000000000004</v>
      </c>
      <c r="F1750" s="3" t="s">
        <v>3277</v>
      </c>
    </row>
    <row r="1751" spans="1:6" ht="14.5" x14ac:dyDescent="0.35">
      <c r="A1751" s="3" t="s">
        <v>3278</v>
      </c>
      <c r="B1751" s="3" t="s">
        <v>4</v>
      </c>
      <c r="C1751" s="3" t="s">
        <v>5</v>
      </c>
      <c r="D1751" s="4">
        <v>142.63</v>
      </c>
      <c r="E1751" s="8">
        <f t="shared" si="27"/>
        <v>156.893</v>
      </c>
      <c r="F1751" s="3" t="s">
        <v>3279</v>
      </c>
    </row>
    <row r="1752" spans="1:6" ht="14.5" x14ac:dyDescent="0.35">
      <c r="A1752" s="3" t="s">
        <v>3278</v>
      </c>
      <c r="B1752" s="3" t="s">
        <v>456</v>
      </c>
      <c r="C1752" s="3" t="s">
        <v>5</v>
      </c>
      <c r="D1752" s="4">
        <v>142.63</v>
      </c>
      <c r="E1752" s="8">
        <f t="shared" si="27"/>
        <v>156.893</v>
      </c>
      <c r="F1752" s="3" t="s">
        <v>3279</v>
      </c>
    </row>
    <row r="1753" spans="1:6" ht="14.5" x14ac:dyDescent="0.35">
      <c r="A1753" s="3" t="s">
        <v>3280</v>
      </c>
      <c r="B1753" s="3" t="s">
        <v>4</v>
      </c>
      <c r="C1753" s="3" t="s">
        <v>5</v>
      </c>
      <c r="D1753" s="4">
        <v>218.06</v>
      </c>
      <c r="E1753" s="8">
        <f t="shared" si="27"/>
        <v>239.86600000000001</v>
      </c>
      <c r="F1753" s="3" t="s">
        <v>3281</v>
      </c>
    </row>
    <row r="1754" spans="1:6" ht="14.5" x14ac:dyDescent="0.35">
      <c r="A1754" s="3" t="s">
        <v>3282</v>
      </c>
      <c r="B1754" s="3" t="s">
        <v>4</v>
      </c>
      <c r="C1754" s="3" t="s">
        <v>5</v>
      </c>
      <c r="D1754" s="4">
        <v>416.78</v>
      </c>
      <c r="E1754" s="8">
        <f t="shared" si="27"/>
        <v>458.45800000000003</v>
      </c>
      <c r="F1754" s="3" t="s">
        <v>3283</v>
      </c>
    </row>
    <row r="1755" spans="1:6" ht="14.5" x14ac:dyDescent="0.35">
      <c r="A1755" s="3" t="s">
        <v>3282</v>
      </c>
      <c r="B1755" s="3" t="s">
        <v>456</v>
      </c>
      <c r="C1755" s="3" t="s">
        <v>5</v>
      </c>
      <c r="D1755" s="4">
        <v>416.78</v>
      </c>
      <c r="E1755" s="8">
        <f t="shared" si="27"/>
        <v>458.45800000000003</v>
      </c>
      <c r="F1755" s="3" t="s">
        <v>3283</v>
      </c>
    </row>
    <row r="1756" spans="1:6" ht="14.5" x14ac:dyDescent="0.35">
      <c r="A1756" s="3" t="s">
        <v>3284</v>
      </c>
      <c r="B1756" s="3" t="s">
        <v>4</v>
      </c>
      <c r="C1756" s="3" t="s">
        <v>5</v>
      </c>
      <c r="D1756" s="4">
        <v>70.2</v>
      </c>
      <c r="E1756" s="8">
        <f t="shared" si="27"/>
        <v>77.220000000000013</v>
      </c>
      <c r="F1756" s="3" t="s">
        <v>3285</v>
      </c>
    </row>
    <row r="1757" spans="1:6" ht="14.5" x14ac:dyDescent="0.35">
      <c r="A1757" s="3" t="s">
        <v>3284</v>
      </c>
      <c r="B1757" s="3" t="s">
        <v>456</v>
      </c>
      <c r="C1757" s="3" t="s">
        <v>5</v>
      </c>
      <c r="D1757" s="4">
        <v>70.2</v>
      </c>
      <c r="E1757" s="8">
        <f t="shared" si="27"/>
        <v>77.220000000000013</v>
      </c>
      <c r="F1757" s="3" t="s">
        <v>3285</v>
      </c>
    </row>
    <row r="1758" spans="1:6" ht="14.5" x14ac:dyDescent="0.35">
      <c r="A1758" s="3" t="s">
        <v>3286</v>
      </c>
      <c r="B1758" s="3" t="s">
        <v>4</v>
      </c>
      <c r="C1758" s="3" t="s">
        <v>5</v>
      </c>
      <c r="D1758" s="4">
        <v>51.31</v>
      </c>
      <c r="E1758" s="8">
        <f t="shared" si="27"/>
        <v>56.44100000000001</v>
      </c>
      <c r="F1758" s="3" t="s">
        <v>3287</v>
      </c>
    </row>
    <row r="1759" spans="1:6" ht="14.5" x14ac:dyDescent="0.35">
      <c r="A1759" s="3" t="s">
        <v>3286</v>
      </c>
      <c r="B1759" s="3" t="s">
        <v>456</v>
      </c>
      <c r="C1759" s="3" t="s">
        <v>5</v>
      </c>
      <c r="D1759" s="4">
        <v>51.31</v>
      </c>
      <c r="E1759" s="8">
        <f t="shared" si="27"/>
        <v>56.44100000000001</v>
      </c>
      <c r="F1759" s="3" t="s">
        <v>3287</v>
      </c>
    </row>
    <row r="1760" spans="1:6" ht="14.5" x14ac:dyDescent="0.35">
      <c r="A1760" s="3" t="s">
        <v>3288</v>
      </c>
      <c r="B1760" s="3" t="s">
        <v>4</v>
      </c>
      <c r="C1760" s="3" t="s">
        <v>5</v>
      </c>
      <c r="D1760" s="4">
        <v>142.63</v>
      </c>
      <c r="E1760" s="8">
        <f t="shared" si="27"/>
        <v>156.893</v>
      </c>
      <c r="F1760" s="3" t="s">
        <v>3289</v>
      </c>
    </row>
    <row r="1761" spans="1:6" ht="14.5" x14ac:dyDescent="0.35">
      <c r="A1761" s="3" t="s">
        <v>3288</v>
      </c>
      <c r="B1761" s="3" t="s">
        <v>456</v>
      </c>
      <c r="C1761" s="3" t="s">
        <v>5</v>
      </c>
      <c r="D1761" s="4">
        <v>142.63</v>
      </c>
      <c r="E1761" s="8">
        <f t="shared" si="27"/>
        <v>156.893</v>
      </c>
      <c r="F1761" s="3" t="s">
        <v>3289</v>
      </c>
    </row>
    <row r="1762" spans="1:6" ht="14.5" x14ac:dyDescent="0.35">
      <c r="A1762" s="3" t="s">
        <v>3290</v>
      </c>
      <c r="B1762" s="3" t="s">
        <v>4</v>
      </c>
      <c r="C1762" s="3" t="s">
        <v>5</v>
      </c>
      <c r="D1762" s="4">
        <v>142.63</v>
      </c>
      <c r="E1762" s="8">
        <f t="shared" si="27"/>
        <v>156.893</v>
      </c>
      <c r="F1762" s="3" t="s">
        <v>3291</v>
      </c>
    </row>
    <row r="1763" spans="1:6" ht="14.5" x14ac:dyDescent="0.35">
      <c r="A1763" s="3" t="s">
        <v>3290</v>
      </c>
      <c r="B1763" s="3" t="s">
        <v>456</v>
      </c>
      <c r="C1763" s="3" t="s">
        <v>5</v>
      </c>
      <c r="D1763" s="4">
        <v>142.63</v>
      </c>
      <c r="E1763" s="8">
        <f t="shared" si="27"/>
        <v>156.893</v>
      </c>
      <c r="F1763" s="3" t="s">
        <v>3291</v>
      </c>
    </row>
    <row r="1764" spans="1:6" ht="14.5" x14ac:dyDescent="0.35">
      <c r="A1764" s="3" t="s">
        <v>3292</v>
      </c>
      <c r="B1764" s="3" t="s">
        <v>4</v>
      </c>
      <c r="C1764" s="3" t="s">
        <v>5</v>
      </c>
      <c r="D1764" s="4">
        <v>35.090000000000003</v>
      </c>
      <c r="E1764" s="8">
        <f t="shared" si="27"/>
        <v>38.599000000000004</v>
      </c>
      <c r="F1764" s="3" t="s">
        <v>3293</v>
      </c>
    </row>
    <row r="1765" spans="1:6" ht="14.5" x14ac:dyDescent="0.35">
      <c r="A1765" s="3" t="s">
        <v>3294</v>
      </c>
      <c r="B1765" s="3" t="s">
        <v>4</v>
      </c>
      <c r="C1765" s="3" t="s">
        <v>5</v>
      </c>
      <c r="D1765" s="4">
        <v>35.090000000000003</v>
      </c>
      <c r="E1765" s="8">
        <f t="shared" si="27"/>
        <v>38.599000000000004</v>
      </c>
      <c r="F1765" s="3" t="s">
        <v>3295</v>
      </c>
    </row>
    <row r="1766" spans="1:6" ht="14.5" x14ac:dyDescent="0.35">
      <c r="A1766" s="3" t="s">
        <v>3296</v>
      </c>
      <c r="B1766" s="3" t="s">
        <v>4</v>
      </c>
      <c r="C1766" s="3" t="s">
        <v>5</v>
      </c>
      <c r="D1766" s="4">
        <v>20.05</v>
      </c>
      <c r="E1766" s="8">
        <f t="shared" si="27"/>
        <v>22.055000000000003</v>
      </c>
      <c r="F1766" s="3" t="s">
        <v>3297</v>
      </c>
    </row>
    <row r="1767" spans="1:6" ht="14.5" x14ac:dyDescent="0.35">
      <c r="A1767" s="3" t="s">
        <v>3296</v>
      </c>
      <c r="B1767" s="3" t="s">
        <v>456</v>
      </c>
      <c r="C1767" s="3" t="s">
        <v>5</v>
      </c>
      <c r="D1767" s="4">
        <v>20.05</v>
      </c>
      <c r="E1767" s="8">
        <f t="shared" si="27"/>
        <v>22.055000000000003</v>
      </c>
      <c r="F1767" s="3" t="s">
        <v>3297</v>
      </c>
    </row>
    <row r="1768" spans="1:6" ht="14.5" x14ac:dyDescent="0.35">
      <c r="A1768" s="3" t="s">
        <v>3298</v>
      </c>
      <c r="B1768" s="3" t="s">
        <v>4</v>
      </c>
      <c r="C1768" s="3" t="s">
        <v>5</v>
      </c>
      <c r="D1768" s="4">
        <v>35.090000000000003</v>
      </c>
      <c r="E1768" s="8">
        <f t="shared" si="27"/>
        <v>38.599000000000004</v>
      </c>
      <c r="F1768" s="3" t="s">
        <v>3299</v>
      </c>
    </row>
    <row r="1769" spans="1:6" ht="14.5" x14ac:dyDescent="0.35">
      <c r="A1769" s="3" t="s">
        <v>3298</v>
      </c>
      <c r="B1769" s="3" t="s">
        <v>456</v>
      </c>
      <c r="C1769" s="3" t="s">
        <v>5</v>
      </c>
      <c r="D1769" s="4">
        <v>35.090000000000003</v>
      </c>
      <c r="E1769" s="8">
        <f t="shared" si="27"/>
        <v>38.599000000000004</v>
      </c>
      <c r="F1769" s="3" t="s">
        <v>3299</v>
      </c>
    </row>
    <row r="1770" spans="1:6" ht="14.5" x14ac:dyDescent="0.35">
      <c r="A1770" s="3" t="s">
        <v>3300</v>
      </c>
      <c r="B1770" s="3" t="s">
        <v>4</v>
      </c>
      <c r="C1770" s="3" t="s">
        <v>5</v>
      </c>
      <c r="D1770" s="4">
        <v>41.76</v>
      </c>
      <c r="E1770" s="8">
        <f t="shared" si="27"/>
        <v>45.936</v>
      </c>
      <c r="F1770" s="3" t="s">
        <v>3301</v>
      </c>
    </row>
    <row r="1771" spans="1:6" ht="14.5" x14ac:dyDescent="0.35">
      <c r="A1771" s="3" t="s">
        <v>3302</v>
      </c>
      <c r="B1771" s="3" t="s">
        <v>4</v>
      </c>
      <c r="C1771" s="3" t="s">
        <v>5</v>
      </c>
      <c r="D1771" s="4">
        <v>35.090000000000003</v>
      </c>
      <c r="E1771" s="8">
        <f t="shared" si="27"/>
        <v>38.599000000000004</v>
      </c>
      <c r="F1771" s="3" t="s">
        <v>3303</v>
      </c>
    </row>
    <row r="1772" spans="1:6" ht="14.5" x14ac:dyDescent="0.35">
      <c r="A1772" s="3" t="s">
        <v>3304</v>
      </c>
      <c r="B1772" s="3" t="s">
        <v>4</v>
      </c>
      <c r="C1772" s="3" t="s">
        <v>5</v>
      </c>
      <c r="D1772" s="4">
        <v>20.05</v>
      </c>
      <c r="E1772" s="8">
        <f t="shared" si="27"/>
        <v>22.055000000000003</v>
      </c>
      <c r="F1772" s="3" t="s">
        <v>3305</v>
      </c>
    </row>
    <row r="1773" spans="1:6" ht="14.5" x14ac:dyDescent="0.35">
      <c r="A1773" s="3" t="s">
        <v>3306</v>
      </c>
      <c r="B1773" s="3" t="s">
        <v>4</v>
      </c>
      <c r="C1773" s="3" t="s">
        <v>5</v>
      </c>
      <c r="D1773" s="4">
        <v>35.090000000000003</v>
      </c>
      <c r="E1773" s="8">
        <f t="shared" si="27"/>
        <v>38.599000000000004</v>
      </c>
      <c r="F1773" s="3" t="s">
        <v>3307</v>
      </c>
    </row>
    <row r="1774" spans="1:6" ht="14.5" x14ac:dyDescent="0.35">
      <c r="A1774" s="3" t="s">
        <v>3308</v>
      </c>
      <c r="B1774" s="3" t="s">
        <v>4</v>
      </c>
      <c r="C1774" s="3" t="s">
        <v>5</v>
      </c>
      <c r="D1774" s="4">
        <v>51.31</v>
      </c>
      <c r="E1774" s="8">
        <f t="shared" si="27"/>
        <v>56.44100000000001</v>
      </c>
      <c r="F1774" s="3" t="s">
        <v>3309</v>
      </c>
    </row>
    <row r="1775" spans="1:6" ht="14.5" x14ac:dyDescent="0.35">
      <c r="A1775" s="3" t="s">
        <v>3310</v>
      </c>
      <c r="B1775" s="3" t="s">
        <v>4</v>
      </c>
      <c r="C1775" s="3" t="s">
        <v>5</v>
      </c>
      <c r="D1775" s="4">
        <v>30.03</v>
      </c>
      <c r="E1775" s="8">
        <f t="shared" si="27"/>
        <v>33.033000000000001</v>
      </c>
      <c r="F1775" s="3" t="s">
        <v>3311</v>
      </c>
    </row>
    <row r="1776" spans="1:6" ht="14.5" x14ac:dyDescent="0.35">
      <c r="A1776" s="3" t="s">
        <v>3312</v>
      </c>
      <c r="B1776" s="3" t="s">
        <v>4</v>
      </c>
      <c r="C1776" s="3" t="s">
        <v>5</v>
      </c>
      <c r="D1776" s="4">
        <v>35.090000000000003</v>
      </c>
      <c r="E1776" s="8">
        <f t="shared" si="27"/>
        <v>38.599000000000004</v>
      </c>
      <c r="F1776" s="3" t="s">
        <v>3313</v>
      </c>
    </row>
    <row r="1777" spans="1:6" ht="14.5" x14ac:dyDescent="0.35">
      <c r="A1777" s="3" t="s">
        <v>3314</v>
      </c>
      <c r="B1777" s="3" t="s">
        <v>4</v>
      </c>
      <c r="C1777" s="3" t="s">
        <v>5</v>
      </c>
      <c r="D1777" s="4">
        <v>42.84</v>
      </c>
      <c r="E1777" s="8">
        <f t="shared" si="27"/>
        <v>47.124000000000009</v>
      </c>
      <c r="F1777" s="3" t="s">
        <v>3315</v>
      </c>
    </row>
    <row r="1778" spans="1:6" ht="14.5" x14ac:dyDescent="0.35">
      <c r="A1778" s="3" t="s">
        <v>3316</v>
      </c>
      <c r="B1778" s="3" t="s">
        <v>4</v>
      </c>
      <c r="C1778" s="3" t="s">
        <v>5</v>
      </c>
      <c r="D1778" s="4">
        <v>43.67</v>
      </c>
      <c r="E1778" s="8">
        <f t="shared" si="27"/>
        <v>48.037000000000006</v>
      </c>
      <c r="F1778" s="3" t="s">
        <v>3317</v>
      </c>
    </row>
    <row r="1779" spans="1:6" ht="14.5" x14ac:dyDescent="0.35">
      <c r="A1779" s="3" t="s">
        <v>3318</v>
      </c>
      <c r="B1779" s="3" t="s">
        <v>4</v>
      </c>
      <c r="C1779" s="3" t="s">
        <v>5</v>
      </c>
      <c r="D1779" s="4">
        <v>70.2</v>
      </c>
      <c r="E1779" s="8">
        <f t="shared" si="27"/>
        <v>77.220000000000013</v>
      </c>
      <c r="F1779" s="3" t="s">
        <v>3319</v>
      </c>
    </row>
    <row r="1780" spans="1:6" ht="14.5" x14ac:dyDescent="0.35">
      <c r="A1780" s="3" t="s">
        <v>3318</v>
      </c>
      <c r="B1780" s="3" t="s">
        <v>456</v>
      </c>
      <c r="C1780" s="3" t="s">
        <v>5</v>
      </c>
      <c r="D1780" s="4">
        <v>70.2</v>
      </c>
      <c r="E1780" s="8">
        <f t="shared" si="27"/>
        <v>77.220000000000013</v>
      </c>
      <c r="F1780" s="3" t="s">
        <v>3319</v>
      </c>
    </row>
    <row r="1781" spans="1:6" ht="14.5" x14ac:dyDescent="0.35">
      <c r="A1781" s="3" t="s">
        <v>3320</v>
      </c>
      <c r="B1781" s="3" t="s">
        <v>4</v>
      </c>
      <c r="C1781" s="3" t="s">
        <v>5</v>
      </c>
      <c r="D1781" s="4">
        <v>12.73</v>
      </c>
      <c r="E1781" s="8">
        <f t="shared" si="27"/>
        <v>14.003000000000002</v>
      </c>
      <c r="F1781" s="3" t="s">
        <v>3321</v>
      </c>
    </row>
    <row r="1782" spans="1:6" ht="14.5" x14ac:dyDescent="0.35">
      <c r="A1782" s="3" t="s">
        <v>3322</v>
      </c>
      <c r="B1782" s="3" t="s">
        <v>4</v>
      </c>
      <c r="C1782" s="3" t="s">
        <v>5</v>
      </c>
      <c r="D1782" s="4">
        <v>16</v>
      </c>
      <c r="E1782" s="8">
        <f t="shared" si="27"/>
        <v>17.600000000000001</v>
      </c>
      <c r="F1782" s="3" t="s">
        <v>3323</v>
      </c>
    </row>
    <row r="1783" spans="1:6" ht="14.5" x14ac:dyDescent="0.35">
      <c r="A1783" s="3" t="s">
        <v>3324</v>
      </c>
      <c r="B1783" s="3" t="s">
        <v>4</v>
      </c>
      <c r="C1783" s="3" t="s">
        <v>5</v>
      </c>
      <c r="D1783" s="4">
        <v>16.55</v>
      </c>
      <c r="E1783" s="8">
        <f t="shared" si="27"/>
        <v>18.205000000000002</v>
      </c>
      <c r="F1783" s="3" t="s">
        <v>3325</v>
      </c>
    </row>
    <row r="1784" spans="1:6" ht="14.5" x14ac:dyDescent="0.35">
      <c r="A1784" s="3" t="s">
        <v>3324</v>
      </c>
      <c r="B1784" s="3" t="s">
        <v>456</v>
      </c>
      <c r="C1784" s="3" t="s">
        <v>5</v>
      </c>
      <c r="D1784" s="4">
        <v>16.55</v>
      </c>
      <c r="E1784" s="8">
        <f t="shared" si="27"/>
        <v>18.205000000000002</v>
      </c>
      <c r="F1784" s="3" t="s">
        <v>3325</v>
      </c>
    </row>
    <row r="1785" spans="1:6" ht="14.5" x14ac:dyDescent="0.35">
      <c r="A1785" s="3" t="s">
        <v>3326</v>
      </c>
      <c r="B1785" s="3" t="s">
        <v>4</v>
      </c>
      <c r="C1785" s="3" t="s">
        <v>5</v>
      </c>
      <c r="D1785" s="4">
        <v>32.770000000000003</v>
      </c>
      <c r="E1785" s="8">
        <f t="shared" si="27"/>
        <v>36.047000000000004</v>
      </c>
      <c r="F1785" s="3" t="s">
        <v>3327</v>
      </c>
    </row>
    <row r="1786" spans="1:6" ht="14.5" x14ac:dyDescent="0.35">
      <c r="A1786" s="3" t="s">
        <v>3326</v>
      </c>
      <c r="B1786" s="3" t="s">
        <v>456</v>
      </c>
      <c r="C1786" s="3" t="s">
        <v>5</v>
      </c>
      <c r="D1786" s="4">
        <v>32.770000000000003</v>
      </c>
      <c r="E1786" s="8">
        <f t="shared" si="27"/>
        <v>36.047000000000004</v>
      </c>
      <c r="F1786" s="3" t="s">
        <v>3327</v>
      </c>
    </row>
    <row r="1787" spans="1:6" ht="14.5" x14ac:dyDescent="0.35">
      <c r="A1787" s="3" t="s">
        <v>3328</v>
      </c>
      <c r="B1787" s="3" t="s">
        <v>4</v>
      </c>
      <c r="C1787" s="3" t="s">
        <v>5</v>
      </c>
      <c r="D1787" s="4">
        <v>13.1</v>
      </c>
      <c r="E1787" s="8">
        <f t="shared" si="27"/>
        <v>14.41</v>
      </c>
      <c r="F1787" s="3" t="s">
        <v>3329</v>
      </c>
    </row>
    <row r="1788" spans="1:6" ht="14.5" x14ac:dyDescent="0.35">
      <c r="A1788" s="3" t="s">
        <v>3328</v>
      </c>
      <c r="B1788" s="3" t="s">
        <v>456</v>
      </c>
      <c r="C1788" s="3" t="s">
        <v>5</v>
      </c>
      <c r="D1788" s="4">
        <v>13.1</v>
      </c>
      <c r="E1788" s="8">
        <f t="shared" si="27"/>
        <v>14.41</v>
      </c>
      <c r="F1788" s="3" t="s">
        <v>3329</v>
      </c>
    </row>
    <row r="1789" spans="1:6" ht="14.5" x14ac:dyDescent="0.35">
      <c r="A1789" s="3" t="s">
        <v>3330</v>
      </c>
      <c r="B1789" s="3" t="s">
        <v>4</v>
      </c>
      <c r="C1789" s="3" t="s">
        <v>5</v>
      </c>
      <c r="D1789" s="4">
        <v>15.29</v>
      </c>
      <c r="E1789" s="8">
        <f t="shared" si="27"/>
        <v>16.818999999999999</v>
      </c>
      <c r="F1789" s="3" t="s">
        <v>3331</v>
      </c>
    </row>
    <row r="1790" spans="1:6" ht="14.5" x14ac:dyDescent="0.35">
      <c r="A1790" s="3" t="s">
        <v>3330</v>
      </c>
      <c r="B1790" s="3" t="s">
        <v>456</v>
      </c>
      <c r="C1790" s="3" t="s">
        <v>5</v>
      </c>
      <c r="D1790" s="4">
        <v>15.29</v>
      </c>
      <c r="E1790" s="8">
        <f t="shared" si="27"/>
        <v>16.818999999999999</v>
      </c>
      <c r="F1790" s="3" t="s">
        <v>3331</v>
      </c>
    </row>
    <row r="1791" spans="1:6" ht="14.5" x14ac:dyDescent="0.35">
      <c r="A1791" s="3" t="s">
        <v>3332</v>
      </c>
      <c r="B1791" s="3" t="s">
        <v>4</v>
      </c>
      <c r="C1791" s="3" t="s">
        <v>5</v>
      </c>
      <c r="D1791" s="4">
        <v>21.76</v>
      </c>
      <c r="E1791" s="8">
        <f t="shared" si="27"/>
        <v>23.936000000000003</v>
      </c>
      <c r="F1791" s="3" t="s">
        <v>3333</v>
      </c>
    </row>
    <row r="1792" spans="1:6" ht="14.5" x14ac:dyDescent="0.35">
      <c r="A1792" s="3" t="s">
        <v>3332</v>
      </c>
      <c r="B1792" s="3" t="s">
        <v>456</v>
      </c>
      <c r="C1792" s="3" t="s">
        <v>5</v>
      </c>
      <c r="D1792" s="4">
        <v>21.76</v>
      </c>
      <c r="E1792" s="8">
        <f t="shared" si="27"/>
        <v>23.936000000000003</v>
      </c>
      <c r="F1792" s="3" t="s">
        <v>3333</v>
      </c>
    </row>
    <row r="1793" spans="1:6" ht="14.5" x14ac:dyDescent="0.35">
      <c r="A1793" s="3" t="s">
        <v>3334</v>
      </c>
      <c r="B1793" s="3" t="s">
        <v>4</v>
      </c>
      <c r="C1793" s="3" t="s">
        <v>5</v>
      </c>
      <c r="D1793" s="4">
        <v>35.29</v>
      </c>
      <c r="E1793" s="8">
        <f t="shared" si="27"/>
        <v>38.819000000000003</v>
      </c>
      <c r="F1793" s="3" t="s">
        <v>3335</v>
      </c>
    </row>
    <row r="1794" spans="1:6" ht="14.5" x14ac:dyDescent="0.35">
      <c r="A1794" s="3" t="s">
        <v>3336</v>
      </c>
      <c r="B1794" s="3" t="s">
        <v>4</v>
      </c>
      <c r="C1794" s="3" t="s">
        <v>5</v>
      </c>
      <c r="D1794" s="4">
        <v>41.38</v>
      </c>
      <c r="E1794" s="8">
        <f t="shared" si="27"/>
        <v>45.518000000000008</v>
      </c>
      <c r="F1794" s="3" t="s">
        <v>3337</v>
      </c>
    </row>
    <row r="1795" spans="1:6" ht="14.5" x14ac:dyDescent="0.35">
      <c r="A1795" s="3" t="s">
        <v>3336</v>
      </c>
      <c r="B1795" s="3" t="s">
        <v>456</v>
      </c>
      <c r="C1795" s="3" t="s">
        <v>5</v>
      </c>
      <c r="D1795" s="4">
        <v>41.38</v>
      </c>
      <c r="E1795" s="8">
        <f t="shared" si="27"/>
        <v>45.518000000000008</v>
      </c>
      <c r="F1795" s="3" t="s">
        <v>3337</v>
      </c>
    </row>
    <row r="1796" spans="1:6" ht="14.5" x14ac:dyDescent="0.35">
      <c r="A1796" s="3" t="s">
        <v>3338</v>
      </c>
      <c r="B1796" s="3" t="s">
        <v>4</v>
      </c>
      <c r="C1796" s="3" t="s">
        <v>5</v>
      </c>
      <c r="D1796" s="4">
        <v>24.56</v>
      </c>
      <c r="E1796" s="8">
        <f t="shared" si="27"/>
        <v>27.016000000000002</v>
      </c>
      <c r="F1796" s="3" t="s">
        <v>3339</v>
      </c>
    </row>
    <row r="1797" spans="1:6" ht="14.5" x14ac:dyDescent="0.35">
      <c r="A1797" s="3" t="s">
        <v>3340</v>
      </c>
      <c r="B1797" s="3" t="s">
        <v>4</v>
      </c>
      <c r="C1797" s="3" t="s">
        <v>5</v>
      </c>
      <c r="D1797" s="4">
        <v>16.53</v>
      </c>
      <c r="E1797" s="8">
        <f t="shared" si="27"/>
        <v>18.183000000000003</v>
      </c>
      <c r="F1797" s="3" t="s">
        <v>3341</v>
      </c>
    </row>
    <row r="1798" spans="1:6" ht="14.5" x14ac:dyDescent="0.35">
      <c r="A1798" s="3" t="s">
        <v>3340</v>
      </c>
      <c r="B1798" s="3" t="s">
        <v>456</v>
      </c>
      <c r="C1798" s="3" t="s">
        <v>5</v>
      </c>
      <c r="D1798" s="4">
        <v>16.53</v>
      </c>
      <c r="E1798" s="8">
        <f t="shared" si="27"/>
        <v>18.183000000000003</v>
      </c>
      <c r="F1798" s="3" t="s">
        <v>3341</v>
      </c>
    </row>
    <row r="1799" spans="1:6" ht="14.5" x14ac:dyDescent="0.35">
      <c r="A1799" s="3" t="s">
        <v>3342</v>
      </c>
      <c r="B1799" s="3" t="s">
        <v>4</v>
      </c>
      <c r="C1799" s="3" t="s">
        <v>5</v>
      </c>
      <c r="D1799" s="4">
        <v>16.07</v>
      </c>
      <c r="E1799" s="8">
        <f t="shared" ref="E1799:E1862" si="28">D1799*1.1</f>
        <v>17.677000000000003</v>
      </c>
      <c r="F1799" s="3" t="s">
        <v>3343</v>
      </c>
    </row>
    <row r="1800" spans="1:6" ht="14.5" x14ac:dyDescent="0.35">
      <c r="A1800" s="3" t="s">
        <v>3342</v>
      </c>
      <c r="B1800" s="3" t="s">
        <v>456</v>
      </c>
      <c r="C1800" s="3" t="s">
        <v>5</v>
      </c>
      <c r="D1800" s="4">
        <v>16.07</v>
      </c>
      <c r="E1800" s="8">
        <f t="shared" si="28"/>
        <v>17.677000000000003</v>
      </c>
      <c r="F1800" s="3" t="s">
        <v>3343</v>
      </c>
    </row>
    <row r="1801" spans="1:6" ht="14.5" x14ac:dyDescent="0.35">
      <c r="A1801" s="3" t="s">
        <v>3344</v>
      </c>
      <c r="B1801" s="3" t="s">
        <v>4</v>
      </c>
      <c r="C1801" s="3" t="s">
        <v>5</v>
      </c>
      <c r="D1801" s="4">
        <v>130.35</v>
      </c>
      <c r="E1801" s="8">
        <f t="shared" si="28"/>
        <v>143.38500000000002</v>
      </c>
      <c r="F1801" s="3" t="s">
        <v>3345</v>
      </c>
    </row>
    <row r="1802" spans="1:6" ht="14.5" x14ac:dyDescent="0.35">
      <c r="A1802" s="3" t="s">
        <v>3346</v>
      </c>
      <c r="B1802" s="3" t="s">
        <v>4</v>
      </c>
      <c r="C1802" s="3" t="s">
        <v>5</v>
      </c>
      <c r="D1802" s="4">
        <v>257.45</v>
      </c>
      <c r="E1802" s="8">
        <f t="shared" si="28"/>
        <v>283.19499999999999</v>
      </c>
      <c r="F1802" s="3" t="s">
        <v>3347</v>
      </c>
    </row>
    <row r="1803" spans="1:6" ht="14.5" x14ac:dyDescent="0.35">
      <c r="A1803" s="3" t="s">
        <v>3348</v>
      </c>
      <c r="B1803" s="3" t="s">
        <v>4</v>
      </c>
      <c r="C1803" s="3" t="s">
        <v>5</v>
      </c>
      <c r="D1803" s="4">
        <v>257.45</v>
      </c>
      <c r="E1803" s="8">
        <f t="shared" si="28"/>
        <v>283.19499999999999</v>
      </c>
      <c r="F1803" s="3" t="s">
        <v>3349</v>
      </c>
    </row>
    <row r="1804" spans="1:6" ht="14.5" x14ac:dyDescent="0.35">
      <c r="A1804" s="3" t="s">
        <v>3350</v>
      </c>
      <c r="B1804" s="3" t="s">
        <v>4</v>
      </c>
      <c r="C1804" s="3" t="s">
        <v>5</v>
      </c>
      <c r="D1804" s="4">
        <v>488.66</v>
      </c>
      <c r="E1804" s="8">
        <f t="shared" si="28"/>
        <v>537.52600000000007</v>
      </c>
      <c r="F1804" s="3" t="s">
        <v>3351</v>
      </c>
    </row>
    <row r="1805" spans="1:6" ht="14.5" x14ac:dyDescent="0.35">
      <c r="A1805" s="3" t="s">
        <v>3352</v>
      </c>
      <c r="B1805" s="3" t="s">
        <v>4</v>
      </c>
      <c r="C1805" s="3" t="s">
        <v>5</v>
      </c>
      <c r="D1805" s="4">
        <v>26.07</v>
      </c>
      <c r="E1805" s="8">
        <f t="shared" si="28"/>
        <v>28.677000000000003</v>
      </c>
      <c r="F1805" s="3" t="s">
        <v>3353</v>
      </c>
    </row>
    <row r="1806" spans="1:6" ht="14.5" x14ac:dyDescent="0.35">
      <c r="A1806" s="3" t="s">
        <v>3354</v>
      </c>
      <c r="B1806" s="3" t="s">
        <v>4</v>
      </c>
      <c r="C1806" s="3" t="s">
        <v>5</v>
      </c>
      <c r="D1806" s="4">
        <v>12.22</v>
      </c>
      <c r="E1806" s="8">
        <f t="shared" si="28"/>
        <v>13.442000000000002</v>
      </c>
      <c r="F1806" s="3" t="s">
        <v>3355</v>
      </c>
    </row>
    <row r="1807" spans="1:6" ht="14.5" x14ac:dyDescent="0.35">
      <c r="A1807" s="3" t="s">
        <v>3354</v>
      </c>
      <c r="B1807" s="3" t="s">
        <v>456</v>
      </c>
      <c r="C1807" s="3" t="s">
        <v>5</v>
      </c>
      <c r="D1807" s="4">
        <v>12.22</v>
      </c>
      <c r="E1807" s="8">
        <f t="shared" si="28"/>
        <v>13.442000000000002</v>
      </c>
      <c r="F1807" s="3" t="s">
        <v>3355</v>
      </c>
    </row>
    <row r="1808" spans="1:6" ht="14.5" x14ac:dyDescent="0.35">
      <c r="A1808" s="3" t="s">
        <v>3356</v>
      </c>
      <c r="B1808" s="3" t="s">
        <v>4</v>
      </c>
      <c r="C1808" s="3" t="s">
        <v>5</v>
      </c>
      <c r="D1808" s="4">
        <v>128.72999999999999</v>
      </c>
      <c r="E1808" s="8">
        <f t="shared" si="28"/>
        <v>141.60300000000001</v>
      </c>
      <c r="F1808" s="3" t="s">
        <v>3357</v>
      </c>
    </row>
    <row r="1809" spans="1:6" ht="14.5" x14ac:dyDescent="0.35">
      <c r="A1809" s="3" t="s">
        <v>3358</v>
      </c>
      <c r="B1809" s="3" t="s">
        <v>4</v>
      </c>
      <c r="C1809" s="3" t="s">
        <v>5</v>
      </c>
      <c r="D1809" s="4">
        <v>257.45</v>
      </c>
      <c r="E1809" s="8">
        <f t="shared" si="28"/>
        <v>283.19499999999999</v>
      </c>
      <c r="F1809" s="3" t="s">
        <v>3359</v>
      </c>
    </row>
    <row r="1810" spans="1:6" ht="14.5" x14ac:dyDescent="0.35">
      <c r="A1810" s="3" t="s">
        <v>3360</v>
      </c>
      <c r="B1810" s="3" t="s">
        <v>4</v>
      </c>
      <c r="C1810" s="3" t="s">
        <v>5</v>
      </c>
      <c r="D1810" s="4">
        <v>257.45</v>
      </c>
      <c r="E1810" s="8">
        <f t="shared" si="28"/>
        <v>283.19499999999999</v>
      </c>
      <c r="F1810" s="3" t="s">
        <v>3361</v>
      </c>
    </row>
    <row r="1811" spans="1:6" ht="14.5" x14ac:dyDescent="0.35">
      <c r="A1811" s="3" t="s">
        <v>3362</v>
      </c>
      <c r="B1811" s="3" t="s">
        <v>4</v>
      </c>
      <c r="C1811" s="3" t="s">
        <v>5</v>
      </c>
      <c r="D1811" s="4">
        <v>257.45</v>
      </c>
      <c r="E1811" s="8">
        <f t="shared" si="28"/>
        <v>283.19499999999999</v>
      </c>
      <c r="F1811" s="3" t="s">
        <v>3363</v>
      </c>
    </row>
    <row r="1812" spans="1:6" ht="14.5" x14ac:dyDescent="0.35">
      <c r="A1812" s="3" t="s">
        <v>3364</v>
      </c>
      <c r="B1812" s="3" t="s">
        <v>4</v>
      </c>
      <c r="C1812" s="3" t="s">
        <v>5</v>
      </c>
      <c r="D1812" s="4">
        <v>17.98</v>
      </c>
      <c r="E1812" s="8">
        <f t="shared" si="28"/>
        <v>19.778000000000002</v>
      </c>
      <c r="F1812" s="3" t="s">
        <v>3365</v>
      </c>
    </row>
    <row r="1813" spans="1:6" ht="14.5" x14ac:dyDescent="0.35">
      <c r="A1813" s="3" t="s">
        <v>3366</v>
      </c>
      <c r="B1813" s="3" t="s">
        <v>4</v>
      </c>
      <c r="C1813" s="3" t="s">
        <v>5</v>
      </c>
      <c r="D1813" s="4">
        <v>7.99</v>
      </c>
      <c r="E1813" s="8">
        <f t="shared" si="28"/>
        <v>8.7890000000000015</v>
      </c>
      <c r="F1813" s="3" t="s">
        <v>3365</v>
      </c>
    </row>
    <row r="1814" spans="1:6" ht="14.5" x14ac:dyDescent="0.35">
      <c r="A1814" s="3" t="s">
        <v>3367</v>
      </c>
      <c r="B1814" s="3" t="s">
        <v>4</v>
      </c>
      <c r="C1814" s="3" t="s">
        <v>5</v>
      </c>
      <c r="D1814" s="4">
        <v>20.260000000000002</v>
      </c>
      <c r="E1814" s="8">
        <f t="shared" si="28"/>
        <v>22.286000000000005</v>
      </c>
      <c r="F1814" s="3" t="s">
        <v>3368</v>
      </c>
    </row>
    <row r="1815" spans="1:6" ht="14.5" x14ac:dyDescent="0.35">
      <c r="A1815" s="3" t="s">
        <v>3369</v>
      </c>
      <c r="B1815" s="3" t="s">
        <v>4</v>
      </c>
      <c r="C1815" s="3" t="s">
        <v>5</v>
      </c>
      <c r="D1815" s="4">
        <v>23.04</v>
      </c>
      <c r="E1815" s="8">
        <f t="shared" si="28"/>
        <v>25.344000000000001</v>
      </c>
      <c r="F1815" s="3" t="s">
        <v>3370</v>
      </c>
    </row>
    <row r="1816" spans="1:6" ht="14.5" x14ac:dyDescent="0.35">
      <c r="A1816" s="3" t="s">
        <v>3371</v>
      </c>
      <c r="B1816" s="3" t="s">
        <v>4</v>
      </c>
      <c r="C1816" s="3" t="s">
        <v>5</v>
      </c>
      <c r="D1816" s="4">
        <v>50.56</v>
      </c>
      <c r="E1816" s="8">
        <f t="shared" si="28"/>
        <v>55.616000000000007</v>
      </c>
      <c r="F1816" s="3" t="s">
        <v>3372</v>
      </c>
    </row>
    <row r="1817" spans="1:6" ht="14.5" x14ac:dyDescent="0.35">
      <c r="A1817" s="3" t="s">
        <v>3373</v>
      </c>
      <c r="B1817" s="3" t="s">
        <v>4</v>
      </c>
      <c r="C1817" s="3" t="s">
        <v>5</v>
      </c>
      <c r="D1817" s="4">
        <v>17.309999999999999</v>
      </c>
      <c r="E1817" s="8">
        <f t="shared" si="28"/>
        <v>19.041</v>
      </c>
      <c r="F1817" s="3" t="s">
        <v>3374</v>
      </c>
    </row>
    <row r="1818" spans="1:6" ht="14.5" x14ac:dyDescent="0.35">
      <c r="A1818" s="3" t="s">
        <v>3375</v>
      </c>
      <c r="B1818" s="3" t="s">
        <v>4</v>
      </c>
      <c r="C1818" s="3" t="s">
        <v>5</v>
      </c>
      <c r="D1818" s="4">
        <v>17.309999999999999</v>
      </c>
      <c r="E1818" s="8">
        <f t="shared" si="28"/>
        <v>19.041</v>
      </c>
      <c r="F1818" s="3" t="s">
        <v>3376</v>
      </c>
    </row>
    <row r="1819" spans="1:6" ht="14.5" x14ac:dyDescent="0.35">
      <c r="A1819" s="3" t="s">
        <v>3377</v>
      </c>
      <c r="B1819" s="3" t="s">
        <v>4</v>
      </c>
      <c r="C1819" s="3" t="s">
        <v>5</v>
      </c>
      <c r="D1819" s="4">
        <v>27.64</v>
      </c>
      <c r="E1819" s="8">
        <f t="shared" si="28"/>
        <v>30.404000000000003</v>
      </c>
      <c r="F1819" s="3" t="s">
        <v>3378</v>
      </c>
    </row>
    <row r="1820" spans="1:6" ht="14.5" x14ac:dyDescent="0.35">
      <c r="A1820" s="3" t="s">
        <v>3379</v>
      </c>
      <c r="B1820" s="3" t="s">
        <v>4</v>
      </c>
      <c r="C1820" s="3" t="s">
        <v>5</v>
      </c>
      <c r="D1820" s="4">
        <v>24.03</v>
      </c>
      <c r="E1820" s="8">
        <f t="shared" si="28"/>
        <v>26.433000000000003</v>
      </c>
      <c r="F1820" s="3" t="s">
        <v>3380</v>
      </c>
    </row>
    <row r="1821" spans="1:6" ht="14.5" x14ac:dyDescent="0.35">
      <c r="A1821" s="3" t="s">
        <v>3381</v>
      </c>
      <c r="B1821" s="3" t="s">
        <v>4</v>
      </c>
      <c r="C1821" s="3" t="s">
        <v>5</v>
      </c>
      <c r="D1821" s="4">
        <v>14.65</v>
      </c>
      <c r="E1821" s="8">
        <f t="shared" si="28"/>
        <v>16.115000000000002</v>
      </c>
      <c r="F1821" s="3" t="s">
        <v>3382</v>
      </c>
    </row>
    <row r="1822" spans="1:6" ht="14.5" x14ac:dyDescent="0.35">
      <c r="A1822" s="3" t="s">
        <v>3383</v>
      </c>
      <c r="B1822" s="3" t="s">
        <v>4</v>
      </c>
      <c r="C1822" s="3" t="s">
        <v>5</v>
      </c>
      <c r="D1822" s="4">
        <v>17.309999999999999</v>
      </c>
      <c r="E1822" s="8">
        <f t="shared" si="28"/>
        <v>19.041</v>
      </c>
      <c r="F1822" s="3" t="s">
        <v>3384</v>
      </c>
    </row>
    <row r="1823" spans="1:6" ht="14.5" x14ac:dyDescent="0.35">
      <c r="A1823" s="3" t="s">
        <v>3385</v>
      </c>
      <c r="B1823" s="3" t="s">
        <v>4</v>
      </c>
      <c r="C1823" s="3" t="s">
        <v>5</v>
      </c>
      <c r="D1823" s="4">
        <v>42.22</v>
      </c>
      <c r="E1823" s="8">
        <f t="shared" si="28"/>
        <v>46.442</v>
      </c>
      <c r="F1823" s="3" t="s">
        <v>3386</v>
      </c>
    </row>
    <row r="1824" spans="1:6" ht="14.5" x14ac:dyDescent="0.35">
      <c r="A1824" s="3" t="s">
        <v>3387</v>
      </c>
      <c r="B1824" s="3" t="s">
        <v>4</v>
      </c>
      <c r="C1824" s="3" t="s">
        <v>5</v>
      </c>
      <c r="D1824" s="4">
        <v>17.309999999999999</v>
      </c>
      <c r="E1824" s="8">
        <f t="shared" si="28"/>
        <v>19.041</v>
      </c>
      <c r="F1824" s="3" t="s">
        <v>3388</v>
      </c>
    </row>
    <row r="1825" spans="1:6" ht="14.5" x14ac:dyDescent="0.35">
      <c r="A1825" s="3" t="s">
        <v>3389</v>
      </c>
      <c r="B1825" s="3" t="s">
        <v>4</v>
      </c>
      <c r="C1825" s="3" t="s">
        <v>5</v>
      </c>
      <c r="D1825" s="4">
        <v>17.309999999999999</v>
      </c>
      <c r="E1825" s="8">
        <f t="shared" si="28"/>
        <v>19.041</v>
      </c>
      <c r="F1825" s="3" t="s">
        <v>3390</v>
      </c>
    </row>
    <row r="1826" spans="1:6" ht="14.5" x14ac:dyDescent="0.35">
      <c r="A1826" s="3" t="s">
        <v>3391</v>
      </c>
      <c r="B1826" s="3" t="s">
        <v>4</v>
      </c>
      <c r="C1826" s="3" t="s">
        <v>5</v>
      </c>
      <c r="D1826" s="4">
        <v>25.37</v>
      </c>
      <c r="E1826" s="8">
        <f t="shared" si="28"/>
        <v>27.907000000000004</v>
      </c>
      <c r="F1826" s="3" t="s">
        <v>3392</v>
      </c>
    </row>
    <row r="1827" spans="1:6" ht="14.5" x14ac:dyDescent="0.35">
      <c r="A1827" s="3" t="s">
        <v>3393</v>
      </c>
      <c r="B1827" s="3" t="s">
        <v>4</v>
      </c>
      <c r="C1827" s="3" t="s">
        <v>5</v>
      </c>
      <c r="D1827" s="4">
        <v>26.61</v>
      </c>
      <c r="E1827" s="8">
        <f t="shared" si="28"/>
        <v>29.271000000000001</v>
      </c>
      <c r="F1827" s="3" t="s">
        <v>3394</v>
      </c>
    </row>
    <row r="1828" spans="1:6" ht="14.5" x14ac:dyDescent="0.35">
      <c r="A1828" s="3" t="s">
        <v>3395</v>
      </c>
      <c r="B1828" s="3" t="s">
        <v>4</v>
      </c>
      <c r="C1828" s="3" t="s">
        <v>5</v>
      </c>
      <c r="D1828" s="4">
        <v>116.49</v>
      </c>
      <c r="E1828" s="8">
        <f t="shared" si="28"/>
        <v>128.13900000000001</v>
      </c>
      <c r="F1828" s="3" t="s">
        <v>3396</v>
      </c>
    </row>
    <row r="1829" spans="1:6" ht="14.5" x14ac:dyDescent="0.35">
      <c r="A1829" s="3" t="s">
        <v>3397</v>
      </c>
      <c r="B1829" s="3" t="s">
        <v>4</v>
      </c>
      <c r="C1829" s="3" t="s">
        <v>5</v>
      </c>
      <c r="D1829" s="4">
        <v>140.72999999999999</v>
      </c>
      <c r="E1829" s="8">
        <f t="shared" si="28"/>
        <v>154.803</v>
      </c>
      <c r="F1829" s="3" t="s">
        <v>3398</v>
      </c>
    </row>
    <row r="1830" spans="1:6" ht="14.5" x14ac:dyDescent="0.35">
      <c r="A1830" s="3" t="s">
        <v>3399</v>
      </c>
      <c r="B1830" s="3" t="s">
        <v>4</v>
      </c>
      <c r="C1830" s="3" t="s">
        <v>5</v>
      </c>
      <c r="D1830" s="4">
        <v>150.30000000000001</v>
      </c>
      <c r="E1830" s="8">
        <f t="shared" si="28"/>
        <v>165.33</v>
      </c>
      <c r="F1830" s="3" t="s">
        <v>3400</v>
      </c>
    </row>
    <row r="1831" spans="1:6" ht="14.5" x14ac:dyDescent="0.35">
      <c r="A1831" s="3" t="s">
        <v>3401</v>
      </c>
      <c r="B1831" s="3" t="s">
        <v>4</v>
      </c>
      <c r="C1831" s="3" t="s">
        <v>5</v>
      </c>
      <c r="D1831" s="4">
        <v>143.75</v>
      </c>
      <c r="E1831" s="8">
        <f t="shared" si="28"/>
        <v>158.125</v>
      </c>
      <c r="F1831" s="3" t="s">
        <v>3402</v>
      </c>
    </row>
    <row r="1832" spans="1:6" ht="14.5" x14ac:dyDescent="0.35">
      <c r="A1832" s="3" t="s">
        <v>3403</v>
      </c>
      <c r="B1832" s="3" t="s">
        <v>4</v>
      </c>
      <c r="C1832" s="3" t="s">
        <v>5</v>
      </c>
      <c r="D1832" s="4">
        <v>147.52000000000001</v>
      </c>
      <c r="E1832" s="8">
        <f t="shared" si="28"/>
        <v>162.27200000000002</v>
      </c>
      <c r="F1832" s="3" t="s">
        <v>3404</v>
      </c>
    </row>
    <row r="1833" spans="1:6" ht="14.5" x14ac:dyDescent="0.35">
      <c r="A1833" s="3" t="s">
        <v>3405</v>
      </c>
      <c r="B1833" s="3" t="s">
        <v>4</v>
      </c>
      <c r="C1833" s="3" t="s">
        <v>5</v>
      </c>
      <c r="D1833" s="4">
        <v>13.07</v>
      </c>
      <c r="E1833" s="8">
        <f t="shared" si="28"/>
        <v>14.377000000000001</v>
      </c>
      <c r="F1833" s="3" t="s">
        <v>3406</v>
      </c>
    </row>
    <row r="1834" spans="1:6" ht="14.5" x14ac:dyDescent="0.35">
      <c r="A1834" s="3" t="s">
        <v>3407</v>
      </c>
      <c r="B1834" s="3" t="s">
        <v>4</v>
      </c>
      <c r="C1834" s="3" t="s">
        <v>5</v>
      </c>
      <c r="D1834" s="4">
        <v>12.09</v>
      </c>
      <c r="E1834" s="8">
        <f t="shared" si="28"/>
        <v>13.299000000000001</v>
      </c>
      <c r="F1834" s="3" t="s">
        <v>3408</v>
      </c>
    </row>
    <row r="1835" spans="1:6" ht="14.5" x14ac:dyDescent="0.35">
      <c r="A1835" s="3" t="s">
        <v>3409</v>
      </c>
      <c r="B1835" s="3" t="s">
        <v>4</v>
      </c>
      <c r="C1835" s="3" t="s">
        <v>5</v>
      </c>
      <c r="D1835" s="4">
        <v>173.17</v>
      </c>
      <c r="E1835" s="8">
        <f t="shared" si="28"/>
        <v>190.48699999999999</v>
      </c>
      <c r="F1835" s="3" t="s">
        <v>3410</v>
      </c>
    </row>
    <row r="1836" spans="1:6" ht="14.5" x14ac:dyDescent="0.35">
      <c r="A1836" s="3" t="s">
        <v>3411</v>
      </c>
      <c r="B1836" s="3" t="s">
        <v>4</v>
      </c>
      <c r="C1836" s="3" t="s">
        <v>5</v>
      </c>
      <c r="D1836" s="4">
        <v>173.17</v>
      </c>
      <c r="E1836" s="8">
        <f t="shared" si="28"/>
        <v>190.48699999999999</v>
      </c>
      <c r="F1836" s="3" t="s">
        <v>3412</v>
      </c>
    </row>
    <row r="1837" spans="1:6" ht="14.5" x14ac:dyDescent="0.35">
      <c r="A1837" s="3" t="s">
        <v>3413</v>
      </c>
      <c r="B1837" s="3" t="s">
        <v>4</v>
      </c>
      <c r="C1837" s="3" t="s">
        <v>5</v>
      </c>
      <c r="D1837" s="4">
        <v>173.17</v>
      </c>
      <c r="E1837" s="8">
        <f t="shared" si="28"/>
        <v>190.48699999999999</v>
      </c>
      <c r="F1837" s="3" t="s">
        <v>3414</v>
      </c>
    </row>
    <row r="1838" spans="1:6" ht="14.5" x14ac:dyDescent="0.35">
      <c r="A1838" s="3" t="s">
        <v>3415</v>
      </c>
      <c r="B1838" s="3" t="s">
        <v>4</v>
      </c>
      <c r="C1838" s="3" t="s">
        <v>5</v>
      </c>
      <c r="D1838" s="4">
        <v>264.33999999999997</v>
      </c>
      <c r="E1838" s="8">
        <f t="shared" si="28"/>
        <v>290.774</v>
      </c>
      <c r="F1838" s="3" t="s">
        <v>3416</v>
      </c>
    </row>
    <row r="1839" spans="1:6" ht="14.5" x14ac:dyDescent="0.35">
      <c r="A1839" s="3" t="s">
        <v>3417</v>
      </c>
      <c r="B1839" s="3" t="s">
        <v>4</v>
      </c>
      <c r="C1839" s="3" t="s">
        <v>5</v>
      </c>
      <c r="D1839" s="4">
        <v>125.49</v>
      </c>
      <c r="E1839" s="8">
        <f t="shared" si="28"/>
        <v>138.03900000000002</v>
      </c>
      <c r="F1839" s="3" t="s">
        <v>3418</v>
      </c>
    </row>
    <row r="1840" spans="1:6" ht="14.5" x14ac:dyDescent="0.35">
      <c r="A1840" s="3" t="s">
        <v>3419</v>
      </c>
      <c r="B1840" s="3" t="s">
        <v>4</v>
      </c>
      <c r="C1840" s="3" t="s">
        <v>5</v>
      </c>
      <c r="D1840" s="4">
        <v>150.29</v>
      </c>
      <c r="E1840" s="8">
        <f t="shared" si="28"/>
        <v>165.31900000000002</v>
      </c>
      <c r="F1840" s="3" t="s">
        <v>3420</v>
      </c>
    </row>
    <row r="1841" spans="1:6" ht="14.5" x14ac:dyDescent="0.35">
      <c r="A1841" s="3" t="s">
        <v>3421</v>
      </c>
      <c r="B1841" s="3" t="s">
        <v>4</v>
      </c>
      <c r="C1841" s="3" t="s">
        <v>5</v>
      </c>
      <c r="D1841" s="4">
        <v>144.61000000000001</v>
      </c>
      <c r="E1841" s="8">
        <f t="shared" si="28"/>
        <v>159.07100000000003</v>
      </c>
      <c r="F1841" s="3" t="s">
        <v>3410</v>
      </c>
    </row>
    <row r="1842" spans="1:6" ht="14.5" x14ac:dyDescent="0.35">
      <c r="A1842" s="3" t="s">
        <v>3422</v>
      </c>
      <c r="B1842" s="3" t="s">
        <v>4</v>
      </c>
      <c r="C1842" s="3" t="s">
        <v>5</v>
      </c>
      <c r="D1842" s="4">
        <v>188.57</v>
      </c>
      <c r="E1842" s="8">
        <f t="shared" si="28"/>
        <v>207.42700000000002</v>
      </c>
      <c r="F1842" s="3" t="s">
        <v>3423</v>
      </c>
    </row>
    <row r="1843" spans="1:6" ht="14.5" x14ac:dyDescent="0.35">
      <c r="A1843" s="3" t="s">
        <v>3424</v>
      </c>
      <c r="B1843" s="3" t="s">
        <v>4</v>
      </c>
      <c r="C1843" s="3" t="s">
        <v>5</v>
      </c>
      <c r="D1843" s="4">
        <v>173.66</v>
      </c>
      <c r="E1843" s="8">
        <f t="shared" si="28"/>
        <v>191.02600000000001</v>
      </c>
      <c r="F1843" s="3" t="s">
        <v>3425</v>
      </c>
    </row>
    <row r="1844" spans="1:6" ht="14.5" x14ac:dyDescent="0.35">
      <c r="A1844" s="3" t="s">
        <v>3426</v>
      </c>
      <c r="B1844" s="3" t="s">
        <v>4</v>
      </c>
      <c r="C1844" s="3" t="s">
        <v>5</v>
      </c>
      <c r="D1844" s="4">
        <v>21.42</v>
      </c>
      <c r="E1844" s="8">
        <f t="shared" si="28"/>
        <v>23.562000000000005</v>
      </c>
      <c r="F1844" s="3" t="s">
        <v>3427</v>
      </c>
    </row>
    <row r="1845" spans="1:6" ht="14.5" x14ac:dyDescent="0.35">
      <c r="A1845" s="3" t="s">
        <v>3428</v>
      </c>
      <c r="B1845" s="3" t="s">
        <v>4</v>
      </c>
      <c r="C1845" s="3" t="s">
        <v>5</v>
      </c>
      <c r="D1845" s="4">
        <v>40.700000000000003</v>
      </c>
      <c r="E1845" s="8">
        <f t="shared" si="28"/>
        <v>44.77000000000001</v>
      </c>
      <c r="F1845" s="3" t="s">
        <v>3429</v>
      </c>
    </row>
    <row r="1846" spans="1:6" ht="14.5" x14ac:dyDescent="0.35">
      <c r="A1846" s="3" t="s">
        <v>3430</v>
      </c>
      <c r="B1846" s="3" t="s">
        <v>4</v>
      </c>
      <c r="C1846" s="3" t="s">
        <v>5</v>
      </c>
      <c r="D1846" s="4">
        <v>34.81</v>
      </c>
      <c r="E1846" s="8">
        <f t="shared" si="28"/>
        <v>38.291000000000004</v>
      </c>
      <c r="F1846" s="3" t="s">
        <v>3431</v>
      </c>
    </row>
    <row r="1847" spans="1:6" ht="14.5" x14ac:dyDescent="0.35">
      <c r="A1847" s="3" t="s">
        <v>3432</v>
      </c>
      <c r="B1847" s="3" t="s">
        <v>4</v>
      </c>
      <c r="C1847" s="3" t="s">
        <v>5</v>
      </c>
      <c r="D1847" s="4">
        <v>42.38</v>
      </c>
      <c r="E1847" s="8">
        <f t="shared" si="28"/>
        <v>46.618000000000009</v>
      </c>
      <c r="F1847" s="3" t="s">
        <v>3433</v>
      </c>
    </row>
    <row r="1848" spans="1:6" ht="14.5" x14ac:dyDescent="0.35">
      <c r="A1848" s="3" t="s">
        <v>3434</v>
      </c>
      <c r="B1848" s="3" t="s">
        <v>4</v>
      </c>
      <c r="C1848" s="3" t="s">
        <v>5</v>
      </c>
      <c r="D1848" s="4">
        <v>51.19</v>
      </c>
      <c r="E1848" s="8">
        <f t="shared" si="28"/>
        <v>56.309000000000005</v>
      </c>
      <c r="F1848" s="3" t="s">
        <v>3435</v>
      </c>
    </row>
    <row r="1849" spans="1:6" ht="14.5" x14ac:dyDescent="0.35">
      <c r="A1849" s="3" t="s">
        <v>3436</v>
      </c>
      <c r="B1849" s="3" t="s">
        <v>4</v>
      </c>
      <c r="C1849" s="3" t="s">
        <v>5</v>
      </c>
      <c r="D1849" s="4">
        <v>33.47</v>
      </c>
      <c r="E1849" s="8">
        <f t="shared" si="28"/>
        <v>36.817</v>
      </c>
      <c r="F1849" s="3" t="s">
        <v>3437</v>
      </c>
    </row>
    <row r="1850" spans="1:6" ht="14.5" x14ac:dyDescent="0.35">
      <c r="A1850" s="3" t="s">
        <v>3438</v>
      </c>
      <c r="B1850" s="3" t="s">
        <v>4</v>
      </c>
      <c r="C1850" s="3" t="s">
        <v>5</v>
      </c>
      <c r="D1850" s="4">
        <v>68.599999999999994</v>
      </c>
      <c r="E1850" s="8">
        <f t="shared" si="28"/>
        <v>75.459999999999994</v>
      </c>
      <c r="F1850" s="3" t="s">
        <v>3439</v>
      </c>
    </row>
    <row r="1851" spans="1:6" ht="14.5" x14ac:dyDescent="0.35">
      <c r="A1851" s="3" t="s">
        <v>3440</v>
      </c>
      <c r="B1851" s="3" t="s">
        <v>4</v>
      </c>
      <c r="C1851" s="3" t="s">
        <v>5</v>
      </c>
      <c r="D1851" s="4">
        <v>26.91</v>
      </c>
      <c r="E1851" s="8">
        <f t="shared" si="28"/>
        <v>29.601000000000003</v>
      </c>
      <c r="F1851" s="3" t="s">
        <v>3441</v>
      </c>
    </row>
    <row r="1852" spans="1:6" ht="14.5" x14ac:dyDescent="0.35">
      <c r="A1852" s="3" t="s">
        <v>3442</v>
      </c>
      <c r="B1852" s="3" t="s">
        <v>4</v>
      </c>
      <c r="C1852" s="3" t="s">
        <v>5</v>
      </c>
      <c r="D1852" s="4">
        <v>34.43</v>
      </c>
      <c r="E1852" s="8">
        <f t="shared" si="28"/>
        <v>37.873000000000005</v>
      </c>
      <c r="F1852" s="3" t="s">
        <v>3443</v>
      </c>
    </row>
    <row r="1853" spans="1:6" ht="14.5" x14ac:dyDescent="0.35">
      <c r="A1853" s="3" t="s">
        <v>3444</v>
      </c>
      <c r="B1853" s="3" t="s">
        <v>4</v>
      </c>
      <c r="C1853" s="3" t="s">
        <v>5</v>
      </c>
      <c r="D1853" s="4">
        <v>22.23</v>
      </c>
      <c r="E1853" s="8">
        <f t="shared" si="28"/>
        <v>24.453000000000003</v>
      </c>
      <c r="F1853" s="3" t="s">
        <v>3445</v>
      </c>
    </row>
    <row r="1854" spans="1:6" ht="14.5" x14ac:dyDescent="0.35">
      <c r="A1854" s="3" t="s">
        <v>3446</v>
      </c>
      <c r="B1854" s="3" t="s">
        <v>4</v>
      </c>
      <c r="C1854" s="3" t="s">
        <v>5</v>
      </c>
      <c r="D1854" s="4">
        <v>26.22</v>
      </c>
      <c r="E1854" s="8">
        <f t="shared" si="28"/>
        <v>28.842000000000002</v>
      </c>
      <c r="F1854" s="3" t="s">
        <v>3447</v>
      </c>
    </row>
    <row r="1855" spans="1:6" ht="14.5" x14ac:dyDescent="0.35">
      <c r="A1855" s="3" t="s">
        <v>3448</v>
      </c>
      <c r="B1855" s="3" t="s">
        <v>4</v>
      </c>
      <c r="C1855" s="3" t="s">
        <v>5</v>
      </c>
      <c r="D1855" s="4">
        <v>5.0199999999999996</v>
      </c>
      <c r="E1855" s="8">
        <f t="shared" si="28"/>
        <v>5.5220000000000002</v>
      </c>
      <c r="F1855" s="3" t="s">
        <v>3449</v>
      </c>
    </row>
    <row r="1856" spans="1:6" ht="14.5" x14ac:dyDescent="0.35">
      <c r="A1856" s="3" t="s">
        <v>3450</v>
      </c>
      <c r="B1856" s="3" t="s">
        <v>4</v>
      </c>
      <c r="C1856" s="3" t="s">
        <v>5</v>
      </c>
      <c r="D1856" s="4">
        <v>5.0199999999999996</v>
      </c>
      <c r="E1856" s="8">
        <f t="shared" si="28"/>
        <v>5.5220000000000002</v>
      </c>
      <c r="F1856" s="3" t="s">
        <v>3451</v>
      </c>
    </row>
    <row r="1857" spans="1:6" ht="14.5" x14ac:dyDescent="0.35">
      <c r="A1857" s="3" t="s">
        <v>3452</v>
      </c>
      <c r="B1857" s="3" t="s">
        <v>4</v>
      </c>
      <c r="C1857" s="3" t="s">
        <v>5</v>
      </c>
      <c r="D1857" s="4">
        <v>9.3699999999999992</v>
      </c>
      <c r="E1857" s="8">
        <f t="shared" si="28"/>
        <v>10.307</v>
      </c>
      <c r="F1857" s="3" t="s">
        <v>3453</v>
      </c>
    </row>
    <row r="1858" spans="1:6" ht="14.5" x14ac:dyDescent="0.35">
      <c r="A1858" s="3" t="s">
        <v>3454</v>
      </c>
      <c r="B1858" s="3" t="s">
        <v>4</v>
      </c>
      <c r="C1858" s="3" t="s">
        <v>5</v>
      </c>
      <c r="D1858" s="4">
        <v>9.3699999999999992</v>
      </c>
      <c r="E1858" s="8">
        <f t="shared" si="28"/>
        <v>10.307</v>
      </c>
      <c r="F1858" s="3" t="s">
        <v>3455</v>
      </c>
    </row>
    <row r="1859" spans="1:6" ht="14.5" x14ac:dyDescent="0.35">
      <c r="A1859" s="3" t="s">
        <v>3456</v>
      </c>
      <c r="B1859" s="3" t="s">
        <v>4</v>
      </c>
      <c r="C1859" s="3" t="s">
        <v>5</v>
      </c>
      <c r="D1859" s="4">
        <v>4.72</v>
      </c>
      <c r="E1859" s="8">
        <f t="shared" si="28"/>
        <v>5.1920000000000002</v>
      </c>
      <c r="F1859" s="3" t="s">
        <v>3457</v>
      </c>
    </row>
    <row r="1860" spans="1:6" ht="14.5" x14ac:dyDescent="0.35">
      <c r="A1860" s="3" t="s">
        <v>3458</v>
      </c>
      <c r="B1860" s="3" t="s">
        <v>4</v>
      </c>
      <c r="C1860" s="3" t="s">
        <v>5</v>
      </c>
      <c r="D1860" s="4">
        <v>5.6</v>
      </c>
      <c r="E1860" s="8">
        <f t="shared" si="28"/>
        <v>6.16</v>
      </c>
      <c r="F1860" s="3" t="s">
        <v>3457</v>
      </c>
    </row>
    <row r="1861" spans="1:6" ht="14.5" x14ac:dyDescent="0.35">
      <c r="A1861" s="3" t="s">
        <v>3459</v>
      </c>
      <c r="B1861" s="3" t="s">
        <v>4</v>
      </c>
      <c r="C1861" s="3" t="s">
        <v>5</v>
      </c>
      <c r="D1861" s="4">
        <v>4.2699999999999996</v>
      </c>
      <c r="E1861" s="8">
        <f t="shared" si="28"/>
        <v>4.6970000000000001</v>
      </c>
      <c r="F1861" s="3" t="s">
        <v>3460</v>
      </c>
    </row>
    <row r="1862" spans="1:6" ht="14.5" x14ac:dyDescent="0.35">
      <c r="A1862" s="3" t="s">
        <v>3461</v>
      </c>
      <c r="B1862" s="3" t="s">
        <v>4</v>
      </c>
      <c r="C1862" s="3" t="s">
        <v>5</v>
      </c>
      <c r="D1862" s="4">
        <v>7.33</v>
      </c>
      <c r="E1862" s="8">
        <f t="shared" si="28"/>
        <v>8.0630000000000006</v>
      </c>
      <c r="F1862" s="3" t="s">
        <v>3462</v>
      </c>
    </row>
    <row r="1863" spans="1:6" ht="14.5" x14ac:dyDescent="0.35">
      <c r="A1863" s="3" t="s">
        <v>3463</v>
      </c>
      <c r="B1863" s="3" t="s">
        <v>4</v>
      </c>
      <c r="C1863" s="3" t="s">
        <v>5</v>
      </c>
      <c r="D1863" s="4">
        <v>5.88</v>
      </c>
      <c r="E1863" s="8">
        <f t="shared" ref="E1863:E1926" si="29">D1863*1.1</f>
        <v>6.468</v>
      </c>
      <c r="F1863" s="3" t="s">
        <v>3464</v>
      </c>
    </row>
    <row r="1864" spans="1:6" ht="14.5" x14ac:dyDescent="0.35">
      <c r="A1864" s="3" t="s">
        <v>3465</v>
      </c>
      <c r="B1864" s="3" t="s">
        <v>4</v>
      </c>
      <c r="C1864" s="3" t="s">
        <v>5</v>
      </c>
      <c r="D1864" s="4">
        <v>4.8499999999999996</v>
      </c>
      <c r="E1864" s="8">
        <f t="shared" si="29"/>
        <v>5.335</v>
      </c>
      <c r="F1864" s="3" t="s">
        <v>3466</v>
      </c>
    </row>
    <row r="1865" spans="1:6" ht="14.5" x14ac:dyDescent="0.35">
      <c r="A1865" s="3" t="s">
        <v>3467</v>
      </c>
      <c r="B1865" s="3" t="s">
        <v>4</v>
      </c>
      <c r="C1865" s="3" t="s">
        <v>5</v>
      </c>
      <c r="D1865" s="4">
        <v>5.79</v>
      </c>
      <c r="E1865" s="8">
        <f t="shared" si="29"/>
        <v>6.3690000000000007</v>
      </c>
      <c r="F1865" s="3" t="s">
        <v>3468</v>
      </c>
    </row>
    <row r="1866" spans="1:6" ht="14.5" x14ac:dyDescent="0.35">
      <c r="A1866" s="3" t="s">
        <v>3469</v>
      </c>
      <c r="B1866" s="3" t="s">
        <v>4</v>
      </c>
      <c r="C1866" s="3" t="s">
        <v>5</v>
      </c>
      <c r="D1866" s="4">
        <v>9.84</v>
      </c>
      <c r="E1866" s="8">
        <f t="shared" si="29"/>
        <v>10.824</v>
      </c>
      <c r="F1866" s="3" t="s">
        <v>3470</v>
      </c>
    </row>
    <row r="1867" spans="1:6" ht="14.5" x14ac:dyDescent="0.35">
      <c r="A1867" s="3" t="s">
        <v>3469</v>
      </c>
      <c r="B1867" s="3" t="s">
        <v>456</v>
      </c>
      <c r="C1867" s="3" t="s">
        <v>5</v>
      </c>
      <c r="D1867" s="4">
        <v>9.84</v>
      </c>
      <c r="E1867" s="8">
        <f t="shared" si="29"/>
        <v>10.824</v>
      </c>
      <c r="F1867" s="3" t="s">
        <v>3470</v>
      </c>
    </row>
    <row r="1868" spans="1:6" ht="14.5" x14ac:dyDescent="0.35">
      <c r="A1868" s="3" t="s">
        <v>3471</v>
      </c>
      <c r="B1868" s="3" t="s">
        <v>4</v>
      </c>
      <c r="C1868" s="3" t="s">
        <v>5</v>
      </c>
      <c r="D1868" s="4">
        <v>8.61</v>
      </c>
      <c r="E1868" s="8">
        <f t="shared" si="29"/>
        <v>9.4710000000000001</v>
      </c>
      <c r="F1868" s="3" t="s">
        <v>3472</v>
      </c>
    </row>
    <row r="1869" spans="1:6" ht="14.5" x14ac:dyDescent="0.35">
      <c r="A1869" s="3" t="s">
        <v>3473</v>
      </c>
      <c r="B1869" s="3" t="s">
        <v>4</v>
      </c>
      <c r="C1869" s="3" t="s">
        <v>5</v>
      </c>
      <c r="D1869" s="4">
        <v>12.31</v>
      </c>
      <c r="E1869" s="8">
        <f t="shared" si="29"/>
        <v>13.541000000000002</v>
      </c>
      <c r="F1869" s="3" t="s">
        <v>3474</v>
      </c>
    </row>
    <row r="1870" spans="1:6" ht="14.5" x14ac:dyDescent="0.35">
      <c r="A1870" s="3" t="s">
        <v>3475</v>
      </c>
      <c r="B1870" s="3" t="s">
        <v>4</v>
      </c>
      <c r="C1870" s="3" t="s">
        <v>5</v>
      </c>
      <c r="D1870" s="4">
        <v>12.05</v>
      </c>
      <c r="E1870" s="8">
        <f t="shared" si="29"/>
        <v>13.255000000000003</v>
      </c>
      <c r="F1870" s="3" t="s">
        <v>3476</v>
      </c>
    </row>
    <row r="1871" spans="1:6" ht="14.5" x14ac:dyDescent="0.35">
      <c r="A1871" s="3" t="s">
        <v>3475</v>
      </c>
      <c r="B1871" s="3" t="s">
        <v>456</v>
      </c>
      <c r="C1871" s="3" t="s">
        <v>5</v>
      </c>
      <c r="D1871" s="4">
        <v>12.05</v>
      </c>
      <c r="E1871" s="8">
        <f t="shared" si="29"/>
        <v>13.255000000000003</v>
      </c>
      <c r="F1871" s="3" t="s">
        <v>3476</v>
      </c>
    </row>
    <row r="1872" spans="1:6" ht="14.5" x14ac:dyDescent="0.35">
      <c r="A1872" s="3" t="s">
        <v>3477</v>
      </c>
      <c r="B1872" s="3" t="s">
        <v>4</v>
      </c>
      <c r="C1872" s="3" t="s">
        <v>5</v>
      </c>
      <c r="D1872" s="4">
        <v>15.5</v>
      </c>
      <c r="E1872" s="8">
        <f t="shared" si="29"/>
        <v>17.05</v>
      </c>
      <c r="F1872" s="3" t="s">
        <v>3478</v>
      </c>
    </row>
    <row r="1873" spans="1:6" ht="14.5" x14ac:dyDescent="0.35">
      <c r="A1873" s="3" t="s">
        <v>3479</v>
      </c>
      <c r="B1873" s="3" t="s">
        <v>4</v>
      </c>
      <c r="C1873" s="3" t="s">
        <v>5</v>
      </c>
      <c r="D1873" s="4">
        <v>10.67</v>
      </c>
      <c r="E1873" s="8">
        <f t="shared" si="29"/>
        <v>11.737</v>
      </c>
      <c r="F1873" s="3" t="s">
        <v>3480</v>
      </c>
    </row>
    <row r="1874" spans="1:6" ht="14.5" x14ac:dyDescent="0.35">
      <c r="A1874" s="3" t="s">
        <v>3481</v>
      </c>
      <c r="B1874" s="3" t="s">
        <v>4</v>
      </c>
      <c r="C1874" s="3" t="s">
        <v>5</v>
      </c>
      <c r="D1874" s="4">
        <v>19.59</v>
      </c>
      <c r="E1874" s="8">
        <f t="shared" si="29"/>
        <v>21.549000000000003</v>
      </c>
      <c r="F1874" s="3" t="s">
        <v>3482</v>
      </c>
    </row>
    <row r="1875" spans="1:6" ht="14.5" x14ac:dyDescent="0.35">
      <c r="A1875" s="3" t="s">
        <v>3483</v>
      </c>
      <c r="B1875" s="3" t="s">
        <v>4</v>
      </c>
      <c r="C1875" s="3" t="s">
        <v>5</v>
      </c>
      <c r="D1875" s="4">
        <v>10.38</v>
      </c>
      <c r="E1875" s="8">
        <f t="shared" si="29"/>
        <v>11.418000000000001</v>
      </c>
      <c r="F1875" s="3" t="s">
        <v>3484</v>
      </c>
    </row>
    <row r="1876" spans="1:6" ht="14.5" x14ac:dyDescent="0.35">
      <c r="A1876" s="3" t="s">
        <v>3485</v>
      </c>
      <c r="B1876" s="3" t="s">
        <v>4</v>
      </c>
      <c r="C1876" s="3" t="s">
        <v>5</v>
      </c>
      <c r="D1876" s="4">
        <v>19.59</v>
      </c>
      <c r="E1876" s="8">
        <f t="shared" si="29"/>
        <v>21.549000000000003</v>
      </c>
      <c r="F1876" s="3" t="s">
        <v>3486</v>
      </c>
    </row>
    <row r="1877" spans="1:6" ht="14.5" x14ac:dyDescent="0.35">
      <c r="A1877" s="3" t="s">
        <v>3487</v>
      </c>
      <c r="B1877" s="3" t="s">
        <v>4</v>
      </c>
      <c r="C1877" s="3" t="s">
        <v>5</v>
      </c>
      <c r="D1877" s="4">
        <v>6.5</v>
      </c>
      <c r="E1877" s="8">
        <f t="shared" si="29"/>
        <v>7.15</v>
      </c>
      <c r="F1877" s="3" t="s">
        <v>3488</v>
      </c>
    </row>
    <row r="1878" spans="1:6" ht="14.5" x14ac:dyDescent="0.35">
      <c r="A1878" s="3" t="s">
        <v>3489</v>
      </c>
      <c r="B1878" s="3" t="s">
        <v>4</v>
      </c>
      <c r="C1878" s="3" t="s">
        <v>5</v>
      </c>
      <c r="D1878" s="4">
        <v>19.309999999999999</v>
      </c>
      <c r="E1878" s="8">
        <f t="shared" si="29"/>
        <v>21.241</v>
      </c>
      <c r="F1878" s="3" t="s">
        <v>3490</v>
      </c>
    </row>
    <row r="1879" spans="1:6" ht="14.5" x14ac:dyDescent="0.35">
      <c r="A1879" s="3" t="s">
        <v>3491</v>
      </c>
      <c r="B1879" s="3" t="s">
        <v>4</v>
      </c>
      <c r="C1879" s="3" t="s">
        <v>5</v>
      </c>
      <c r="D1879" s="4">
        <v>20.260000000000002</v>
      </c>
      <c r="E1879" s="8">
        <f t="shared" si="29"/>
        <v>22.286000000000005</v>
      </c>
      <c r="F1879" s="3" t="s">
        <v>3492</v>
      </c>
    </row>
    <row r="1880" spans="1:6" ht="14.5" x14ac:dyDescent="0.35">
      <c r="A1880" s="3" t="s">
        <v>3493</v>
      </c>
      <c r="B1880" s="3" t="s">
        <v>4</v>
      </c>
      <c r="C1880" s="3" t="s">
        <v>5</v>
      </c>
      <c r="D1880" s="4">
        <v>27.05</v>
      </c>
      <c r="E1880" s="8">
        <f t="shared" si="29"/>
        <v>29.755000000000003</v>
      </c>
      <c r="F1880" s="3" t="s">
        <v>3494</v>
      </c>
    </row>
    <row r="1881" spans="1:6" ht="14.5" x14ac:dyDescent="0.35">
      <c r="A1881" s="3" t="s">
        <v>3495</v>
      </c>
      <c r="B1881" s="3" t="s">
        <v>4</v>
      </c>
      <c r="C1881" s="3" t="s">
        <v>5</v>
      </c>
      <c r="D1881" s="4">
        <v>43.97</v>
      </c>
      <c r="E1881" s="8">
        <f t="shared" si="29"/>
        <v>48.367000000000004</v>
      </c>
      <c r="F1881" s="3" t="s">
        <v>3494</v>
      </c>
    </row>
    <row r="1882" spans="1:6" ht="14.5" x14ac:dyDescent="0.35">
      <c r="A1882" s="3" t="s">
        <v>3496</v>
      </c>
      <c r="B1882" s="3" t="s">
        <v>4</v>
      </c>
      <c r="C1882" s="3" t="s">
        <v>5</v>
      </c>
      <c r="D1882" s="4">
        <v>26.49</v>
      </c>
      <c r="E1882" s="8">
        <f t="shared" si="29"/>
        <v>29.138999999999999</v>
      </c>
      <c r="F1882" s="3" t="s">
        <v>3494</v>
      </c>
    </row>
    <row r="1883" spans="1:6" ht="14.5" x14ac:dyDescent="0.35">
      <c r="A1883" s="3" t="s">
        <v>3497</v>
      </c>
      <c r="B1883" s="3" t="s">
        <v>4</v>
      </c>
      <c r="C1883" s="3" t="s">
        <v>5</v>
      </c>
      <c r="D1883" s="4">
        <v>17.309999999999999</v>
      </c>
      <c r="E1883" s="8">
        <f t="shared" si="29"/>
        <v>19.041</v>
      </c>
      <c r="F1883" s="3" t="s">
        <v>3498</v>
      </c>
    </row>
    <row r="1884" spans="1:6" ht="14.5" x14ac:dyDescent="0.35">
      <c r="A1884" s="3" t="s">
        <v>3499</v>
      </c>
      <c r="B1884" s="3" t="s">
        <v>4</v>
      </c>
      <c r="C1884" s="3" t="s">
        <v>5</v>
      </c>
      <c r="D1884" s="4">
        <v>31.94</v>
      </c>
      <c r="E1884" s="8">
        <f t="shared" si="29"/>
        <v>35.134000000000007</v>
      </c>
      <c r="F1884" s="3" t="s">
        <v>3500</v>
      </c>
    </row>
    <row r="1885" spans="1:6" ht="14.5" x14ac:dyDescent="0.35">
      <c r="A1885" s="3" t="s">
        <v>3501</v>
      </c>
      <c r="B1885" s="3" t="s">
        <v>4</v>
      </c>
      <c r="C1885" s="3" t="s">
        <v>5</v>
      </c>
      <c r="D1885" s="4">
        <v>7.77</v>
      </c>
      <c r="E1885" s="8">
        <f t="shared" si="29"/>
        <v>8.5470000000000006</v>
      </c>
      <c r="F1885" s="3" t="s">
        <v>3502</v>
      </c>
    </row>
    <row r="1886" spans="1:6" ht="14.5" x14ac:dyDescent="0.35">
      <c r="A1886" s="3" t="s">
        <v>3503</v>
      </c>
      <c r="B1886" s="3" t="s">
        <v>4</v>
      </c>
      <c r="C1886" s="3" t="s">
        <v>5</v>
      </c>
      <c r="D1886" s="4">
        <v>6.47</v>
      </c>
      <c r="E1886" s="8">
        <f t="shared" si="29"/>
        <v>7.117</v>
      </c>
      <c r="F1886" s="3" t="s">
        <v>3504</v>
      </c>
    </row>
    <row r="1887" spans="1:6" ht="14.5" x14ac:dyDescent="0.35">
      <c r="A1887" s="3" t="s">
        <v>3505</v>
      </c>
      <c r="B1887" s="3" t="s">
        <v>4</v>
      </c>
      <c r="C1887" s="3" t="s">
        <v>62</v>
      </c>
      <c r="D1887" s="4">
        <v>0</v>
      </c>
      <c r="E1887" s="8">
        <f t="shared" si="29"/>
        <v>0</v>
      </c>
      <c r="F1887" s="3" t="s">
        <v>3506</v>
      </c>
    </row>
    <row r="1888" spans="1:6" ht="14.5" x14ac:dyDescent="0.35">
      <c r="A1888" s="3" t="s">
        <v>3507</v>
      </c>
      <c r="B1888" s="3" t="s">
        <v>4</v>
      </c>
      <c r="C1888" s="3" t="s">
        <v>5</v>
      </c>
      <c r="D1888" s="4">
        <v>18.05</v>
      </c>
      <c r="E1888" s="8">
        <f t="shared" si="29"/>
        <v>19.855000000000004</v>
      </c>
      <c r="F1888" s="3" t="s">
        <v>3508</v>
      </c>
    </row>
    <row r="1889" spans="1:6" ht="14.5" x14ac:dyDescent="0.35">
      <c r="A1889" s="3" t="s">
        <v>3507</v>
      </c>
      <c r="B1889" s="3" t="s">
        <v>456</v>
      </c>
      <c r="C1889" s="3" t="s">
        <v>5</v>
      </c>
      <c r="D1889" s="4">
        <v>18.05</v>
      </c>
      <c r="E1889" s="8">
        <f t="shared" si="29"/>
        <v>19.855000000000004</v>
      </c>
      <c r="F1889" s="3" t="s">
        <v>3508</v>
      </c>
    </row>
    <row r="1890" spans="1:6" ht="14.5" x14ac:dyDescent="0.35">
      <c r="A1890" s="3" t="s">
        <v>3509</v>
      </c>
      <c r="B1890" s="3" t="s">
        <v>4</v>
      </c>
      <c r="C1890" s="3" t="s">
        <v>5</v>
      </c>
      <c r="D1890" s="4">
        <v>19.57</v>
      </c>
      <c r="E1890" s="8">
        <f t="shared" si="29"/>
        <v>21.527000000000001</v>
      </c>
      <c r="F1890" s="3" t="s">
        <v>3510</v>
      </c>
    </row>
    <row r="1891" spans="1:6" ht="14.5" x14ac:dyDescent="0.35">
      <c r="A1891" s="3" t="s">
        <v>3511</v>
      </c>
      <c r="B1891" s="3" t="s">
        <v>4</v>
      </c>
      <c r="C1891" s="3" t="s">
        <v>5</v>
      </c>
      <c r="D1891" s="4">
        <v>18.29</v>
      </c>
      <c r="E1891" s="8">
        <f t="shared" si="29"/>
        <v>20.119</v>
      </c>
      <c r="F1891" s="3" t="s">
        <v>3512</v>
      </c>
    </row>
    <row r="1892" spans="1:6" ht="14.5" x14ac:dyDescent="0.35">
      <c r="A1892" s="3" t="s">
        <v>3511</v>
      </c>
      <c r="B1892" s="3" t="s">
        <v>456</v>
      </c>
      <c r="C1892" s="3" t="s">
        <v>5</v>
      </c>
      <c r="D1892" s="4">
        <v>18.29</v>
      </c>
      <c r="E1892" s="8">
        <f t="shared" si="29"/>
        <v>20.119</v>
      </c>
      <c r="F1892" s="3" t="s">
        <v>3512</v>
      </c>
    </row>
    <row r="1893" spans="1:6" ht="14.5" x14ac:dyDescent="0.35">
      <c r="A1893" s="3" t="s">
        <v>3513</v>
      </c>
      <c r="B1893" s="3" t="s">
        <v>4</v>
      </c>
      <c r="C1893" s="3" t="s">
        <v>5</v>
      </c>
      <c r="D1893" s="4">
        <v>11.98</v>
      </c>
      <c r="E1893" s="8">
        <f t="shared" si="29"/>
        <v>13.178000000000001</v>
      </c>
      <c r="F1893" s="3" t="s">
        <v>3514</v>
      </c>
    </row>
    <row r="1894" spans="1:6" ht="14.5" x14ac:dyDescent="0.35">
      <c r="A1894" s="3" t="s">
        <v>3515</v>
      </c>
      <c r="B1894" s="3" t="s">
        <v>4</v>
      </c>
      <c r="C1894" s="3" t="s">
        <v>5</v>
      </c>
      <c r="D1894" s="4">
        <v>10.57</v>
      </c>
      <c r="E1894" s="8">
        <f t="shared" si="29"/>
        <v>11.627000000000001</v>
      </c>
      <c r="F1894" s="3" t="s">
        <v>3516</v>
      </c>
    </row>
    <row r="1895" spans="1:6" ht="14.5" x14ac:dyDescent="0.35">
      <c r="A1895" s="3" t="s">
        <v>3517</v>
      </c>
      <c r="B1895" s="3" t="s">
        <v>4</v>
      </c>
      <c r="C1895" s="3" t="s">
        <v>5</v>
      </c>
      <c r="D1895" s="4">
        <v>46.35</v>
      </c>
      <c r="E1895" s="8">
        <f t="shared" si="29"/>
        <v>50.985000000000007</v>
      </c>
      <c r="F1895" s="3" t="s">
        <v>3518</v>
      </c>
    </row>
    <row r="1896" spans="1:6" ht="14.5" x14ac:dyDescent="0.35">
      <c r="A1896" s="3" t="s">
        <v>3517</v>
      </c>
      <c r="B1896" s="3" t="s">
        <v>456</v>
      </c>
      <c r="C1896" s="3" t="s">
        <v>5</v>
      </c>
      <c r="D1896" s="4">
        <v>46.35</v>
      </c>
      <c r="E1896" s="8">
        <f t="shared" si="29"/>
        <v>50.985000000000007</v>
      </c>
      <c r="F1896" s="3" t="s">
        <v>3518</v>
      </c>
    </row>
    <row r="1897" spans="1:6" ht="14.5" x14ac:dyDescent="0.35">
      <c r="A1897" s="3" t="s">
        <v>3519</v>
      </c>
      <c r="B1897" s="3" t="s">
        <v>4</v>
      </c>
      <c r="C1897" s="3" t="s">
        <v>5</v>
      </c>
      <c r="D1897" s="4">
        <v>24.08</v>
      </c>
      <c r="E1897" s="8">
        <f t="shared" si="29"/>
        <v>26.488</v>
      </c>
      <c r="F1897" s="3" t="s">
        <v>3520</v>
      </c>
    </row>
    <row r="1898" spans="1:6" ht="14.5" x14ac:dyDescent="0.35">
      <c r="A1898" s="3" t="s">
        <v>3519</v>
      </c>
      <c r="B1898" s="3" t="s">
        <v>456</v>
      </c>
      <c r="C1898" s="3" t="s">
        <v>5</v>
      </c>
      <c r="D1898" s="4">
        <v>24.08</v>
      </c>
      <c r="E1898" s="8">
        <f t="shared" si="29"/>
        <v>26.488</v>
      </c>
      <c r="F1898" s="3" t="s">
        <v>3520</v>
      </c>
    </row>
    <row r="1899" spans="1:6" ht="14.5" x14ac:dyDescent="0.35">
      <c r="A1899" s="3" t="s">
        <v>3521</v>
      </c>
      <c r="B1899" s="3" t="s">
        <v>4</v>
      </c>
      <c r="C1899" s="3" t="s">
        <v>5</v>
      </c>
      <c r="D1899" s="4">
        <v>35.090000000000003</v>
      </c>
      <c r="E1899" s="8">
        <f t="shared" si="29"/>
        <v>38.599000000000004</v>
      </c>
      <c r="F1899" s="3" t="s">
        <v>3522</v>
      </c>
    </row>
    <row r="1900" spans="1:6" ht="14.5" x14ac:dyDescent="0.35">
      <c r="A1900" s="3" t="s">
        <v>3523</v>
      </c>
      <c r="B1900" s="3" t="s">
        <v>4</v>
      </c>
      <c r="C1900" s="3" t="s">
        <v>5</v>
      </c>
      <c r="D1900" s="4">
        <v>114.43</v>
      </c>
      <c r="E1900" s="8">
        <f t="shared" si="29"/>
        <v>125.87300000000002</v>
      </c>
      <c r="F1900" s="3" t="s">
        <v>3524</v>
      </c>
    </row>
    <row r="1901" spans="1:6" ht="14.5" x14ac:dyDescent="0.35">
      <c r="A1901" s="3" t="s">
        <v>3525</v>
      </c>
      <c r="B1901" s="3" t="s">
        <v>4</v>
      </c>
      <c r="C1901" s="3" t="s">
        <v>5</v>
      </c>
      <c r="D1901" s="4">
        <v>156.59</v>
      </c>
      <c r="E1901" s="8">
        <f t="shared" si="29"/>
        <v>172.24900000000002</v>
      </c>
      <c r="F1901" s="3" t="s">
        <v>3526</v>
      </c>
    </row>
    <row r="1902" spans="1:6" ht="14.5" x14ac:dyDescent="0.35">
      <c r="A1902" s="3" t="s">
        <v>3527</v>
      </c>
      <c r="B1902" s="3" t="s">
        <v>4</v>
      </c>
      <c r="C1902" s="3" t="s">
        <v>5</v>
      </c>
      <c r="D1902" s="4">
        <v>198.74</v>
      </c>
      <c r="E1902" s="8">
        <f t="shared" si="29"/>
        <v>218.61400000000003</v>
      </c>
      <c r="F1902" s="3" t="s">
        <v>3528</v>
      </c>
    </row>
    <row r="1903" spans="1:6" ht="14.5" x14ac:dyDescent="0.35">
      <c r="A1903" s="3" t="s">
        <v>3529</v>
      </c>
      <c r="B1903" s="3" t="s">
        <v>4</v>
      </c>
      <c r="C1903" s="3" t="s">
        <v>5</v>
      </c>
      <c r="D1903" s="4">
        <v>246.92</v>
      </c>
      <c r="E1903" s="8">
        <f t="shared" si="29"/>
        <v>271.61200000000002</v>
      </c>
      <c r="F1903" s="3" t="s">
        <v>3530</v>
      </c>
    </row>
    <row r="1904" spans="1:6" ht="14.5" x14ac:dyDescent="0.35">
      <c r="A1904" s="3" t="s">
        <v>3531</v>
      </c>
      <c r="B1904" s="3" t="s">
        <v>4</v>
      </c>
      <c r="C1904" s="3" t="s">
        <v>5</v>
      </c>
      <c r="D1904" s="4">
        <v>28.27</v>
      </c>
      <c r="E1904" s="8">
        <f t="shared" si="29"/>
        <v>31.097000000000001</v>
      </c>
      <c r="F1904" s="3" t="s">
        <v>3532</v>
      </c>
    </row>
    <row r="1905" spans="1:6" ht="14.5" x14ac:dyDescent="0.35">
      <c r="A1905" s="3" t="s">
        <v>3533</v>
      </c>
      <c r="B1905" s="3" t="s">
        <v>4</v>
      </c>
      <c r="C1905" s="3" t="s">
        <v>5</v>
      </c>
      <c r="D1905" s="4">
        <v>62.14</v>
      </c>
      <c r="E1905" s="8">
        <f t="shared" si="29"/>
        <v>68.353999999999999</v>
      </c>
      <c r="F1905" s="3" t="s">
        <v>3534</v>
      </c>
    </row>
    <row r="1906" spans="1:6" ht="14.5" x14ac:dyDescent="0.35">
      <c r="A1906" s="3" t="s">
        <v>3535</v>
      </c>
      <c r="B1906" s="3" t="s">
        <v>4</v>
      </c>
      <c r="C1906" s="3" t="s">
        <v>5</v>
      </c>
      <c r="D1906" s="4">
        <v>23.46</v>
      </c>
      <c r="E1906" s="8">
        <f t="shared" si="29"/>
        <v>25.806000000000004</v>
      </c>
      <c r="F1906" s="3" t="s">
        <v>3536</v>
      </c>
    </row>
    <row r="1907" spans="1:6" ht="14.5" x14ac:dyDescent="0.35">
      <c r="A1907" s="3" t="s">
        <v>3537</v>
      </c>
      <c r="B1907" s="3" t="s">
        <v>4</v>
      </c>
      <c r="C1907" s="3" t="s">
        <v>5</v>
      </c>
      <c r="D1907" s="4">
        <v>25.46</v>
      </c>
      <c r="E1907" s="8">
        <f t="shared" si="29"/>
        <v>28.006000000000004</v>
      </c>
      <c r="F1907" s="3" t="s">
        <v>3538</v>
      </c>
    </row>
    <row r="1908" spans="1:6" ht="14.5" x14ac:dyDescent="0.35">
      <c r="A1908" s="3" t="s">
        <v>3539</v>
      </c>
      <c r="B1908" s="3" t="s">
        <v>4</v>
      </c>
      <c r="C1908" s="3" t="s">
        <v>5</v>
      </c>
      <c r="D1908" s="4">
        <v>120.72</v>
      </c>
      <c r="E1908" s="8">
        <f t="shared" si="29"/>
        <v>132.792</v>
      </c>
      <c r="F1908" s="3" t="s">
        <v>3540</v>
      </c>
    </row>
    <row r="1909" spans="1:6" ht="14.5" x14ac:dyDescent="0.35">
      <c r="A1909" s="3" t="s">
        <v>3541</v>
      </c>
      <c r="B1909" s="3" t="s">
        <v>4</v>
      </c>
      <c r="C1909" s="3" t="s">
        <v>5</v>
      </c>
      <c r="D1909" s="4">
        <v>4.95</v>
      </c>
      <c r="E1909" s="8">
        <f t="shared" si="29"/>
        <v>5.4450000000000003</v>
      </c>
      <c r="F1909" s="3" t="s">
        <v>3542</v>
      </c>
    </row>
    <row r="1910" spans="1:6" ht="14.5" x14ac:dyDescent="0.35">
      <c r="A1910" s="3" t="s">
        <v>3543</v>
      </c>
      <c r="B1910" s="3" t="s">
        <v>4</v>
      </c>
      <c r="C1910" s="3" t="s">
        <v>5</v>
      </c>
      <c r="D1910" s="4">
        <v>4.95</v>
      </c>
      <c r="E1910" s="8">
        <f t="shared" si="29"/>
        <v>5.4450000000000003</v>
      </c>
      <c r="F1910" s="3" t="s">
        <v>3544</v>
      </c>
    </row>
    <row r="1911" spans="1:6" ht="14.5" x14ac:dyDescent="0.35">
      <c r="A1911" s="3" t="s">
        <v>3545</v>
      </c>
      <c r="B1911" s="3" t="s">
        <v>4</v>
      </c>
      <c r="C1911" s="3" t="s">
        <v>5</v>
      </c>
      <c r="D1911" s="4">
        <v>4.95</v>
      </c>
      <c r="E1911" s="8">
        <f t="shared" si="29"/>
        <v>5.4450000000000003</v>
      </c>
      <c r="F1911" s="3" t="s">
        <v>3546</v>
      </c>
    </row>
    <row r="1912" spans="1:6" ht="14.5" x14ac:dyDescent="0.35">
      <c r="A1912" s="3" t="s">
        <v>3547</v>
      </c>
      <c r="B1912" s="3" t="s">
        <v>4</v>
      </c>
      <c r="C1912" s="3" t="s">
        <v>5</v>
      </c>
      <c r="D1912" s="4">
        <v>4.95</v>
      </c>
      <c r="E1912" s="8">
        <f t="shared" si="29"/>
        <v>5.4450000000000003</v>
      </c>
      <c r="F1912" s="3" t="s">
        <v>3548</v>
      </c>
    </row>
    <row r="1913" spans="1:6" ht="14.5" x14ac:dyDescent="0.35">
      <c r="A1913" s="3" t="s">
        <v>3549</v>
      </c>
      <c r="B1913" s="3" t="s">
        <v>4</v>
      </c>
      <c r="C1913" s="3" t="s">
        <v>5</v>
      </c>
      <c r="D1913" s="4">
        <v>4.95</v>
      </c>
      <c r="E1913" s="8">
        <f t="shared" si="29"/>
        <v>5.4450000000000003</v>
      </c>
      <c r="F1913" s="3" t="s">
        <v>3550</v>
      </c>
    </row>
    <row r="1914" spans="1:6" ht="14.5" x14ac:dyDescent="0.35">
      <c r="A1914" s="3" t="s">
        <v>3551</v>
      </c>
      <c r="B1914" s="3" t="s">
        <v>4</v>
      </c>
      <c r="C1914" s="3" t="s">
        <v>5</v>
      </c>
      <c r="D1914" s="4">
        <v>17.309999999999999</v>
      </c>
      <c r="E1914" s="8">
        <f t="shared" si="29"/>
        <v>19.041</v>
      </c>
      <c r="F1914" s="3" t="s">
        <v>3552</v>
      </c>
    </row>
    <row r="1915" spans="1:6" ht="14.5" x14ac:dyDescent="0.35">
      <c r="A1915" s="3" t="s">
        <v>3553</v>
      </c>
      <c r="B1915" s="3" t="s">
        <v>4</v>
      </c>
      <c r="C1915" s="3" t="s">
        <v>5</v>
      </c>
      <c r="D1915" s="4">
        <v>8.57</v>
      </c>
      <c r="E1915" s="8">
        <f t="shared" si="29"/>
        <v>9.4270000000000014</v>
      </c>
      <c r="F1915" s="3" t="s">
        <v>3554</v>
      </c>
    </row>
    <row r="1916" spans="1:6" ht="14.5" x14ac:dyDescent="0.35">
      <c r="A1916" s="3" t="s">
        <v>3555</v>
      </c>
      <c r="B1916" s="3" t="s">
        <v>4</v>
      </c>
      <c r="C1916" s="3" t="s">
        <v>5</v>
      </c>
      <c r="D1916" s="4">
        <v>8.57</v>
      </c>
      <c r="E1916" s="8">
        <f t="shared" si="29"/>
        <v>9.4270000000000014</v>
      </c>
      <c r="F1916" s="3" t="s">
        <v>3556</v>
      </c>
    </row>
    <row r="1917" spans="1:6" ht="14.5" x14ac:dyDescent="0.35">
      <c r="A1917" s="3" t="s">
        <v>3557</v>
      </c>
      <c r="B1917" s="3" t="s">
        <v>4</v>
      </c>
      <c r="C1917" s="3" t="s">
        <v>5</v>
      </c>
      <c r="D1917" s="4">
        <v>17.309999999999999</v>
      </c>
      <c r="E1917" s="8">
        <f t="shared" si="29"/>
        <v>19.041</v>
      </c>
      <c r="F1917" s="3" t="s">
        <v>3558</v>
      </c>
    </row>
    <row r="1918" spans="1:6" ht="14.5" x14ac:dyDescent="0.35">
      <c r="A1918" s="3" t="s">
        <v>3559</v>
      </c>
      <c r="B1918" s="3" t="s">
        <v>4</v>
      </c>
      <c r="C1918" s="3" t="s">
        <v>5</v>
      </c>
      <c r="D1918" s="4">
        <v>5.83</v>
      </c>
      <c r="E1918" s="8">
        <f t="shared" si="29"/>
        <v>6.4130000000000003</v>
      </c>
      <c r="F1918" s="3" t="s">
        <v>3560</v>
      </c>
    </row>
    <row r="1919" spans="1:6" ht="14.5" x14ac:dyDescent="0.35">
      <c r="A1919" s="3" t="s">
        <v>3561</v>
      </c>
      <c r="B1919" s="3" t="s">
        <v>4</v>
      </c>
      <c r="C1919" s="3" t="s">
        <v>5</v>
      </c>
      <c r="D1919" s="4">
        <v>4.2699999999999996</v>
      </c>
      <c r="E1919" s="8">
        <f t="shared" si="29"/>
        <v>4.6970000000000001</v>
      </c>
      <c r="F1919" s="3" t="s">
        <v>3562</v>
      </c>
    </row>
    <row r="1920" spans="1:6" ht="14.5" x14ac:dyDescent="0.35">
      <c r="A1920" s="3" t="s">
        <v>3563</v>
      </c>
      <c r="B1920" s="3" t="s">
        <v>4</v>
      </c>
      <c r="C1920" s="3" t="s">
        <v>5</v>
      </c>
      <c r="D1920" s="4">
        <v>9.74</v>
      </c>
      <c r="E1920" s="8">
        <f t="shared" si="29"/>
        <v>10.714</v>
      </c>
      <c r="F1920" s="3" t="s">
        <v>3564</v>
      </c>
    </row>
    <row r="1921" spans="1:6" ht="14.5" x14ac:dyDescent="0.35">
      <c r="A1921" s="3" t="s">
        <v>3565</v>
      </c>
      <c r="B1921" s="3" t="s">
        <v>4</v>
      </c>
      <c r="C1921" s="3" t="s">
        <v>5</v>
      </c>
      <c r="D1921" s="4">
        <v>25</v>
      </c>
      <c r="E1921" s="8">
        <f t="shared" si="29"/>
        <v>27.500000000000004</v>
      </c>
      <c r="F1921" s="3" t="s">
        <v>3566</v>
      </c>
    </row>
    <row r="1922" spans="1:6" ht="14.5" x14ac:dyDescent="0.35">
      <c r="A1922" s="3" t="s">
        <v>3567</v>
      </c>
      <c r="B1922" s="3" t="s">
        <v>4</v>
      </c>
      <c r="C1922" s="3" t="s">
        <v>5</v>
      </c>
      <c r="D1922" s="4">
        <v>35.92</v>
      </c>
      <c r="E1922" s="8">
        <f t="shared" si="29"/>
        <v>39.512000000000008</v>
      </c>
      <c r="F1922" s="3" t="s">
        <v>3568</v>
      </c>
    </row>
    <row r="1923" spans="1:6" ht="14.5" x14ac:dyDescent="0.35">
      <c r="A1923" s="3" t="s">
        <v>3569</v>
      </c>
      <c r="B1923" s="3" t="s">
        <v>4</v>
      </c>
      <c r="C1923" s="3" t="s">
        <v>5</v>
      </c>
      <c r="D1923" s="4">
        <v>51.31</v>
      </c>
      <c r="E1923" s="8">
        <f t="shared" si="29"/>
        <v>56.44100000000001</v>
      </c>
      <c r="F1923" s="3" t="s">
        <v>3570</v>
      </c>
    </row>
    <row r="1924" spans="1:6" ht="14.5" x14ac:dyDescent="0.35">
      <c r="A1924" s="3" t="s">
        <v>3569</v>
      </c>
      <c r="B1924" s="3" t="s">
        <v>456</v>
      </c>
      <c r="C1924" s="3" t="s">
        <v>5</v>
      </c>
      <c r="D1924" s="4">
        <v>51.31</v>
      </c>
      <c r="E1924" s="8">
        <f t="shared" si="29"/>
        <v>56.44100000000001</v>
      </c>
      <c r="F1924" s="3" t="s">
        <v>3570</v>
      </c>
    </row>
    <row r="1925" spans="1:6" ht="14.5" x14ac:dyDescent="0.35">
      <c r="A1925" s="3" t="s">
        <v>3571</v>
      </c>
      <c r="B1925" s="3" t="s">
        <v>4</v>
      </c>
      <c r="C1925" s="3" t="s">
        <v>5</v>
      </c>
      <c r="D1925" s="4">
        <v>75</v>
      </c>
      <c r="E1925" s="8">
        <f t="shared" si="29"/>
        <v>82.5</v>
      </c>
      <c r="F1925" s="3" t="s">
        <v>3572</v>
      </c>
    </row>
    <row r="1926" spans="1:6" ht="14.5" x14ac:dyDescent="0.35">
      <c r="A1926" s="3" t="s">
        <v>3573</v>
      </c>
      <c r="B1926" s="3" t="s">
        <v>4</v>
      </c>
      <c r="C1926" s="3" t="s">
        <v>5</v>
      </c>
      <c r="D1926" s="4">
        <v>75</v>
      </c>
      <c r="E1926" s="8">
        <f t="shared" si="29"/>
        <v>82.5</v>
      </c>
      <c r="F1926" s="3" t="s">
        <v>3574</v>
      </c>
    </row>
    <row r="1927" spans="1:6" ht="14.5" x14ac:dyDescent="0.35">
      <c r="A1927" s="3" t="s">
        <v>3575</v>
      </c>
      <c r="B1927" s="3" t="s">
        <v>4</v>
      </c>
      <c r="C1927" s="3" t="s">
        <v>5</v>
      </c>
      <c r="D1927" s="4">
        <v>25</v>
      </c>
      <c r="E1927" s="8">
        <f>D1927*1.1</f>
        <v>27.500000000000004</v>
      </c>
      <c r="F1927" s="3" t="s">
        <v>3576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Frank</dc:creator>
  <cp:lastModifiedBy>Downs, Amanda M</cp:lastModifiedBy>
  <dcterms:created xsi:type="dcterms:W3CDTF">2023-01-03T18:07:24Z</dcterms:created>
  <dcterms:modified xsi:type="dcterms:W3CDTF">2026-07-23T18:35:25Z</dcterms:modified>
</cp:coreProperties>
</file>